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1-22" sheetId="1" r:id="rId4"/>
    <sheet state="visible" name="PhD scholar Before 2020-2021" sheetId="2" r:id="rId5"/>
    <sheet state="visible" name="fellowship awardees " sheetId="3" r:id="rId6"/>
    <sheet state="visible" name="Sheet5" sheetId="4" r:id="rId7"/>
    <sheet state="visible" name="Sheet2" sheetId="5" r:id="rId8"/>
  </sheets>
  <definedNames/>
  <calcPr/>
</workbook>
</file>

<file path=xl/sharedStrings.xml><?xml version="1.0" encoding="utf-8"?>
<sst xmlns="http://schemas.openxmlformats.org/spreadsheetml/2006/main" count="785" uniqueCount="391">
  <si>
    <t>RTM NAGPUR UNIVERSITY- PLACE FOR HIGHER LEARNING AND RESEARCH</t>
  </si>
  <si>
    <t>Centre Name: VASANTRAO NAIK GOVERNMENT INSTITUTE OF ARTS AND SOCIAL SCIENCES, NAGPUR</t>
  </si>
  <si>
    <t>DETAILS OF Ph. D. Registration ACADEMIC YEAR-  2021-22</t>
  </si>
  <si>
    <t xml:space="preserve">Sr. No. </t>
  </si>
  <si>
    <t xml:space="preserve">Name of the Researcher </t>
  </si>
  <si>
    <t>Address</t>
  </si>
  <si>
    <t>Gender</t>
  </si>
  <si>
    <t>Category</t>
  </si>
  <si>
    <t>Subject</t>
  </si>
  <si>
    <t>Mode of Ph.D. Programme</t>
  </si>
  <si>
    <t>Felloship</t>
  </si>
  <si>
    <t>Topic of Research</t>
  </si>
  <si>
    <t xml:space="preserve">Name of the Guide </t>
  </si>
  <si>
    <t xml:space="preserve">Date- Ph.D. Registration </t>
  </si>
  <si>
    <t xml:space="preserve">PHD registration number </t>
  </si>
  <si>
    <t>date of registration</t>
  </si>
  <si>
    <t xml:space="preserve">date of joining the research center </t>
  </si>
  <si>
    <t>name of fellowship</t>
  </si>
  <si>
    <t xml:space="preserve">Collaborating Agency </t>
  </si>
  <si>
    <t>date of fellowship award</t>
  </si>
  <si>
    <t>approval letter</t>
  </si>
  <si>
    <t>Date- Thesis Submitted</t>
  </si>
  <si>
    <t>Date- Ph.D. Awarded</t>
  </si>
  <si>
    <t>Contact No.</t>
  </si>
  <si>
    <t>Email ID</t>
  </si>
  <si>
    <t>Amit Jaiswal</t>
  </si>
  <si>
    <t>M</t>
  </si>
  <si>
    <t>English</t>
  </si>
  <si>
    <t>Perspectives of social criticism in the select novels of John Steinbeck</t>
  </si>
  <si>
    <t xml:space="preserve">Dr. Kapil Singhel </t>
  </si>
  <si>
    <t>PHDRG202100824301</t>
  </si>
  <si>
    <t>15/03/2022</t>
  </si>
  <si>
    <t xml:space="preserve">Ashish Kate </t>
  </si>
  <si>
    <t>Absurdity and senseless of contemporary life in Fiction of Arun Joshi</t>
  </si>
  <si>
    <t>PHDRG202101217301</t>
  </si>
  <si>
    <t>14/03/2022</t>
  </si>
  <si>
    <t>Nitin Ghamandi</t>
  </si>
  <si>
    <t xml:space="preserve">English </t>
  </si>
  <si>
    <t>A Study of major themes in the novels of Vikas Swarup</t>
  </si>
  <si>
    <t>Dr. Kakil Singhel</t>
  </si>
  <si>
    <t>RTMNU/PH.D.Cell/RRC/2022/R1/1277  Dated 28/05/2022 Registration Date 15/3/2022</t>
  </si>
  <si>
    <t>PHDRG202102363301</t>
  </si>
  <si>
    <t>Santosh Thakrele</t>
  </si>
  <si>
    <t>A Study of women characters in the novel of Vikas Swarup</t>
  </si>
  <si>
    <t>RTMNU/PH.D.Cell/RRC/2022/R1/1268  Dated 28/05/2022 Registration Date 15/3/2022</t>
  </si>
  <si>
    <t>PHDRG202102364301</t>
  </si>
  <si>
    <t>Amol Manikrao Khandwe</t>
  </si>
  <si>
    <t>The Representation of colonial Tranma of Apartheid south Africa in the select novels of John Maxwell Coetzee</t>
  </si>
  <si>
    <t>Dr. Somnath Barure</t>
  </si>
  <si>
    <t>RTMNU/PH.D.Cell/RRC/2022/R1/1248  Dated 25/05/2022 Registration Date 15/3/2022</t>
  </si>
  <si>
    <t>PHDRG202101136301</t>
  </si>
  <si>
    <t>Manishkumar Chavhan</t>
  </si>
  <si>
    <t xml:space="preserve">Machine Age over showdoing Human values in the select science fiction </t>
  </si>
  <si>
    <t>PHDRG202101162301</t>
  </si>
  <si>
    <t>Prachi Randive</t>
  </si>
  <si>
    <t>F</t>
  </si>
  <si>
    <t>The Life and culture of Northeastern Tribes: A Socio Cultural Study of the select works of Mamang Dai and Temsula AO</t>
  </si>
  <si>
    <t>RTMNU/PH.D.Cell/RRC/2022/R1/1681  Dated 07/06/2022 Registration Date 14/3/2022</t>
  </si>
  <si>
    <t>PHDRG202100367301</t>
  </si>
  <si>
    <t xml:space="preserve">Komal Prakash Barke </t>
  </si>
  <si>
    <t>Marathi</t>
  </si>
  <si>
    <t xml:space="preserve">full time </t>
  </si>
  <si>
    <t>लोकशाहीर विठ्ठल उपम यांच्या लोकगीतांतील समाज प्रबोधन: चिकित्सक अभ्यास</t>
  </si>
  <si>
    <t>Dr. Vishakha Kamble</t>
  </si>
  <si>
    <t>PHDRG202100094302</t>
  </si>
  <si>
    <t>16/03/2022</t>
  </si>
  <si>
    <t>9th May 2022</t>
  </si>
  <si>
    <t>NFSC (National fellowship for schedule caste students)</t>
  </si>
  <si>
    <t>विश्वविद्यालय अनुदान आयोग University Grants Commission शिक्षा मंत्रालय, भारत सरकार (Ministry of Education, Govt. of India) बहादुरशाह जफर मार्ग नई दिल्ली- 110 002 Bahadurshah Zafar Marg, New Delhi-110002</t>
  </si>
  <si>
    <t>30th November 2020</t>
  </si>
  <si>
    <t>Jotsana Liladharji Gajbhiye               Plot No 02 Ujjawal Society, Narendra Nagar Nagpur</t>
  </si>
  <si>
    <t>SC</t>
  </si>
  <si>
    <t>Full Time</t>
  </si>
  <si>
    <t>Nil</t>
  </si>
  <si>
    <t>विद्याधर बन्सोड यांच्या साहित्यातील आंबेडकरवादी दृष्टिकोन : चिकित्सक अभ्यास</t>
  </si>
  <si>
    <t>RTMNU/PH.D.Cell/RRC/2022/R1/1329  Dated 30/05/2022 Registration Date 16/3/2022</t>
  </si>
  <si>
    <t>PHDRG202100698302</t>
  </si>
  <si>
    <t>jatsnagajbhiye77@gmail.com</t>
  </si>
  <si>
    <t>Arvind Khushal Dhanvijay               13 C/o keshav Patil Plot No 106, Nav acor chandramani Nagar Nagpur</t>
  </si>
  <si>
    <t xml:space="preserve">Marathi </t>
  </si>
  <si>
    <t>Part Time</t>
  </si>
  <si>
    <t>आदिवासीवरील कादंबऱ्यातील जीवनदर्शन : चिकित्सक अभ्यास ( कालखंड इ. स. १९६० ते १९९०)</t>
  </si>
  <si>
    <t>RTMNU/PH.D.Cell/RRC/2022/R1/1377  Dated 30/05/2022 Registration Date 17/3/2022</t>
  </si>
  <si>
    <t>PHDRG202102114302</t>
  </si>
  <si>
    <t>17/02/2022</t>
  </si>
  <si>
    <t>arvinddhanvijay1@gmail.com</t>
  </si>
  <si>
    <t>Mohammad Asrar</t>
  </si>
  <si>
    <t xml:space="preserve">Urdu </t>
  </si>
  <si>
    <t>Urdu Tanz-O-Mazah mein Mushtaque Ahmad Yusufi ka Maqam-O-Martaba</t>
  </si>
  <si>
    <t xml:space="preserve">Dr. Firoz Haidary </t>
  </si>
  <si>
    <t>PHDRG202101794304</t>
  </si>
  <si>
    <t xml:space="preserve">Shahnaz Parveen Shikh </t>
  </si>
  <si>
    <t xml:space="preserve">Jailani Banoki Fiction Nigari ka Tahaqeequi-O-Tanqueedi Mutalla </t>
  </si>
  <si>
    <t>PHDRG202102089304</t>
  </si>
  <si>
    <t xml:space="preserve">Vikki S. Gajbhiye    </t>
  </si>
  <si>
    <t>At Post Ranwadi, Narkhed Nagpur</t>
  </si>
  <si>
    <t>Pol. Science</t>
  </si>
  <si>
    <t>UGC-NFSC</t>
  </si>
  <si>
    <t>An analytical study of Political States of Scheduled castes in Estern Vidarbha Region (199-2019)</t>
  </si>
  <si>
    <t>Dr. Anil Bankar</t>
  </si>
  <si>
    <t>RTMNU/PH.D.Cell/RRC/2022/R1/887  Dated 21/05/2022 Registration Date 08/3/2022</t>
  </si>
  <si>
    <t>PHDRG202100245315</t>
  </si>
  <si>
    <t>19th may 2022</t>
  </si>
  <si>
    <t>vgajbhiye2016@gmail.com</t>
  </si>
  <si>
    <t xml:space="preserve">Akshay Kisan Pimpalshende </t>
  </si>
  <si>
    <t>महात्मा गांधीजींच्या ग्रामस्वराज्य संकल्पनेची प्रासंगिकता - विदर्भातील शेतकऱ्यांच्या विशेष संदर्भात : विश्लेषणात्मक अध्ययन</t>
  </si>
  <si>
    <t>Dr. Bawage sir</t>
  </si>
  <si>
    <t>RTMNU/PH.D.Cell/RRC/2022/R1/127  Dated 01/06/2022 Registration Date 28/3/2022</t>
  </si>
  <si>
    <t>PHDRG202102870315</t>
  </si>
  <si>
    <t xml:space="preserve">Aparna Jagtaop </t>
  </si>
  <si>
    <t>भंडारा व गोंदिया जिल्हा परिषदेतील महिला प्रतिनिधीच्या पार्श्वभूमीचे तुलनात्मक</t>
  </si>
  <si>
    <t>PHDRG202100333315</t>
  </si>
  <si>
    <t xml:space="preserve">Narendra Ware </t>
  </si>
  <si>
    <t>Geography</t>
  </si>
  <si>
    <t>पूर्व विदर्भातील कार्यकारी लोकसंख्येच्या आकृतीबंधाचे अभिक्षेत्रिय व कालिक अध्ययन"</t>
  </si>
  <si>
    <t>Dr. Seema Malewar</t>
  </si>
  <si>
    <t>PHDRG202100614322</t>
  </si>
  <si>
    <t xml:space="preserve">Ankita Khobragade </t>
  </si>
  <si>
    <t>Vidyanadnagar Drugadhamana Post Davalameti Amravati Road Nagpur Rural Nagpur 440023</t>
  </si>
  <si>
    <t>full time</t>
  </si>
  <si>
    <t>Geographical Analysis of Industrial development in Nagpur district- 2001-2021</t>
  </si>
  <si>
    <t>PHDRG202100783322</t>
  </si>
  <si>
    <t>7th June 2022</t>
  </si>
  <si>
    <t>ankitakhobragade0504@gmail.com</t>
  </si>
  <si>
    <t>Gaurav R. Misar</t>
  </si>
  <si>
    <t>3/128 Raje raghuji Nagar, Near Gajanan Mandir Nagpur</t>
  </si>
  <si>
    <t>OBC</t>
  </si>
  <si>
    <t xml:space="preserve">A Geographical Study of urban development and Palnning of Nagpur city in Maharashtra  </t>
  </si>
  <si>
    <t>Dr. Megha Sawarkar</t>
  </si>
  <si>
    <t>RTMNU/PH.D.Cell/RRC/2022/R1/639  Dated 19/05/2022 Registration Date 02/3/2022</t>
  </si>
  <si>
    <t>PHDRG202100187322</t>
  </si>
  <si>
    <t>24th may 2022</t>
  </si>
  <si>
    <t>Mahatma Jyotiba Phule research fellowship 2022</t>
  </si>
  <si>
    <t>Office of Managing Director, Mahatma Jyotiba Phule Research and Training Institute(MAHAJYOTI), Maharashtra State.
Address: 3rd Floor, Dr.Babasaheb Ambedkar Samajik Nyay Bhavan, Vasant Nagar, Near Dikshabhoomi Road, Nagpur 440020</t>
  </si>
  <si>
    <t>13th December 2022</t>
  </si>
  <si>
    <t>gaurav.misar@outlook.com</t>
  </si>
  <si>
    <t xml:space="preserve">Sandesh B. Bhivgade </t>
  </si>
  <si>
    <t>Plot No 43 Bharatwada, Pardi, Nagpur</t>
  </si>
  <si>
    <t>A Geo Spatial analysis of migration trends in Nagpur District - 1991-2011</t>
  </si>
  <si>
    <t>RTMNU/PH.D.Cell/RRC/2022/R1/628  Dated 19/05/2022 Registration Date 02/3/2022</t>
  </si>
  <si>
    <t>PHDRG202100878322</t>
  </si>
  <si>
    <t>sandeshbhivgade@gmail.com</t>
  </si>
  <si>
    <t xml:space="preserve">Udaykumar Tembhare </t>
  </si>
  <si>
    <t>Philosophy</t>
  </si>
  <si>
    <t>Function and meaning of Ethical Jedgument: A Critical Anlysis</t>
  </si>
  <si>
    <t>Dr. Rajesaheb Maradkar</t>
  </si>
  <si>
    <t xml:space="preserve">Back to RAC </t>
  </si>
  <si>
    <t>PHDRG20210</t>
  </si>
  <si>
    <t xml:space="preserve">Smita Baitule </t>
  </si>
  <si>
    <t>HouseNo151 behind rajvilas theatre, Waikar Road Mahal Nagpur</t>
  </si>
  <si>
    <t>OPEN</t>
  </si>
  <si>
    <t>जैन तत्वज्ञानातून प्रतीत होणाऱ्या पर्यावरणीय दृष्टिकोनाचा चिकित्सक अभ्यास</t>
  </si>
  <si>
    <t>RTMNU/PH.D.Cell/RRC/2022/R1/623  Dated 19/05/2022 Registration Date 26/02/2022</t>
  </si>
  <si>
    <t>PHDRG202100761318</t>
  </si>
  <si>
    <t>26/02/2022</t>
  </si>
  <si>
    <t>smitabaitule@gmail.com</t>
  </si>
  <si>
    <t>Amol Gawai</t>
  </si>
  <si>
    <t>Music</t>
  </si>
  <si>
    <t>Modified Title : भारतीय संगीतातील गुप्त काळाचा सांगीतिक दृष्टिकोनातून चिकित्सक अभ्यास</t>
  </si>
  <si>
    <t xml:space="preserve">Dr. Aparna Agnihotri </t>
  </si>
  <si>
    <t>RTMNU/PH.D.Cell/RRC/2022/R1/1122 Dated 26/05/2022 Registration Date 7/3/2022</t>
  </si>
  <si>
    <t>PHDRG202100379408</t>
  </si>
  <si>
    <t>23/02/2022</t>
  </si>
  <si>
    <t>Chetansingh Rajput</t>
  </si>
  <si>
    <t>मालवांचल के पारंपरिक लोकगीतों का सांगीतिक अनुशीलन (शास्त्रीय संगीत के विशेष संदर्भ में )</t>
  </si>
  <si>
    <t>RTMNU/PH.D.Cell/RRC/2022/R1/1057 Dated 24/05/2022 Registration Date 23/2/2022</t>
  </si>
  <si>
    <t>PHDRG202101740408</t>
  </si>
  <si>
    <t xml:space="preserve">Ankit Tripathi </t>
  </si>
  <si>
    <t>बनारस की परंपरा मे आश्रय रागों पर आधारित ख्याल गायन की बंदिशों का विश्लेषणात्मक अध्ययन</t>
  </si>
  <si>
    <t xml:space="preserve">Dr. Sujata Vyas </t>
  </si>
  <si>
    <t>RTMNU/PH.D.Cell/RRC/2022/R1/1062 Dated 24/05/2022 Registration Date 23/2/2022</t>
  </si>
  <si>
    <t>PHDRG202101533408</t>
  </si>
  <si>
    <t>Nitin Gaikawad</t>
  </si>
  <si>
    <t>music</t>
  </si>
  <si>
    <t>Modified Title : भारतीय स्वातंत्र्य चळवळीत हिंदुस्थानी संगीताचे योगदान - एक चिकित्सक अभ्यास (इ.स. 1901 ते इ.स. 1950)</t>
  </si>
  <si>
    <t>PHDRG202101107408</t>
  </si>
  <si>
    <t>Vaibhav Dagwar</t>
  </si>
  <si>
    <t>यवतमाळ आणि वाशिम जिल्ह्यातील बंजारा समाजाच्या लोकसंख्येचा चिकित्सक अभ्यास</t>
  </si>
  <si>
    <t>Dr. Sadhana Shiledar</t>
  </si>
  <si>
    <t>RTMNU/PH.D.Cell/RRC/2022/R1/1465 Dated 31/05/2022 Registration Date 23/2/2022</t>
  </si>
  <si>
    <t>PHDRG202100811408</t>
  </si>
  <si>
    <t>Nilesh Khode</t>
  </si>
  <si>
    <t xml:space="preserve">Music </t>
  </si>
  <si>
    <t>नाना पानसे घराणे के पंडित गोविंदराव देशमुख का तबला वादन शैली में योगदान: विश्लेषणात्मक अध्ययन</t>
  </si>
  <si>
    <t>PHDRG202102886408</t>
  </si>
  <si>
    <t>Dipali Wate</t>
  </si>
  <si>
    <t>हिंदुस्तानी संगीत पद्धती क्रमिक पुस्तक मालिका आणि राग विज्ञान यातील रागांचे तुलनात्मक अध्ययन. (संदर्भ: पं. विष्णू नारायण भातखंडे लिखित भाग ५.६ व पं. विनायकबुवा पटवर्धन लिखित भाग ५, ६, ७ )</t>
  </si>
  <si>
    <t>RTMNU/PH.D.Cell/RRC/2022/R1/114 Dated 01/06/2022 Registration Date 28/3/2022</t>
  </si>
  <si>
    <t>PHDRG202102826408</t>
  </si>
  <si>
    <t>28/03/2022</t>
  </si>
  <si>
    <t xml:space="preserve">Prasanna G. Joshi </t>
  </si>
  <si>
    <t>48Deewan Lay out Manewada, besa road , Nagpur</t>
  </si>
  <si>
    <t>गजल गायन पर शास्त्रीय संगीत का प्रभाव: एक अध्ययन</t>
  </si>
  <si>
    <t>RTMNU/PH.D.Cell/RRC/2022/R1/365 Dated 27/06/2022 Registration Date 28/3/2022</t>
  </si>
  <si>
    <t>PHDRG202102827408</t>
  </si>
  <si>
    <t>prasannajoshimusic085@gmail.com</t>
  </si>
  <si>
    <t>SR. NO.</t>
  </si>
  <si>
    <t>qualified exam</t>
  </si>
  <si>
    <t>Mukesh Ramkrishna ji kharkar</t>
  </si>
  <si>
    <t>male</t>
  </si>
  <si>
    <t>geography</t>
  </si>
  <si>
    <t>Dr Sushma damodare</t>
  </si>
  <si>
    <t>15th may 2019</t>
  </si>
  <si>
    <t>NIL</t>
  </si>
  <si>
    <t>Chhatrapati shahu Maharaj National Research fellowship 2020</t>
  </si>
  <si>
    <t>Chhatrapati shahu Maharaj research training and human Development Institute Sarathi Pune, an autonomous Institute of Government of Maharashtra</t>
  </si>
  <si>
    <t>1st June 2021</t>
  </si>
  <si>
    <t>vaibhav padole</t>
  </si>
  <si>
    <t xml:space="preserve">Male </t>
  </si>
  <si>
    <t xml:space="preserve"> teli (Hindu)</t>
  </si>
  <si>
    <t>english</t>
  </si>
  <si>
    <t>NET JRF</t>
  </si>
  <si>
    <t>literary regionalism in the novels of Anita Nair</t>
  </si>
  <si>
    <t>Dr. kapil singhel</t>
  </si>
  <si>
    <t>PHDRG20190006990</t>
  </si>
  <si>
    <t>23rd may 2019</t>
  </si>
  <si>
    <t>23rd May 2019</t>
  </si>
  <si>
    <t>JRF (junior research fellowship)</t>
  </si>
  <si>
    <t>UNIVERSITY GRANTS COMMISSION
(Ministry of Human Resource Development)
NET Bureau, University of Delhi, South Campus, Benito Juarez Marg, New Delhi-110021
Ph.: 011-24115419, 011-24115423 email: ssingh.ugc@nic.in</t>
  </si>
  <si>
    <t>20th May 2019</t>
  </si>
  <si>
    <t>vaibhavpadolejio@gmail.com</t>
  </si>
  <si>
    <t>Abdul Shamim Abdul Lateef</t>
  </si>
  <si>
    <t>Male</t>
  </si>
  <si>
    <t xml:space="preserve">Muslim </t>
  </si>
  <si>
    <t xml:space="preserve">english </t>
  </si>
  <si>
    <t xml:space="preserve">part time </t>
  </si>
  <si>
    <t>SET</t>
  </si>
  <si>
    <t>-</t>
  </si>
  <si>
    <t>multiculturalism in the friction of Rohinton mistry</t>
  </si>
  <si>
    <t>PHDRG20190024769</t>
  </si>
  <si>
    <t>abdulshamim3@gmail.com</t>
  </si>
  <si>
    <t>Mohammed Shoaib</t>
  </si>
  <si>
    <t xml:space="preserve">male </t>
  </si>
  <si>
    <t xml:space="preserve">UGC NET </t>
  </si>
  <si>
    <t>patterns of making decision a study of select autobiographical text of 20th century</t>
  </si>
  <si>
    <t>Dr Somnath barure</t>
  </si>
  <si>
    <t>PHDRG201900782378</t>
  </si>
  <si>
    <t>14th February 2020</t>
  </si>
  <si>
    <t>Shoaibb1990@rediffmail.com</t>
  </si>
  <si>
    <t>Shital Babulal binkar</t>
  </si>
  <si>
    <t xml:space="preserve">Female </t>
  </si>
  <si>
    <t>SC (Kori)</t>
  </si>
  <si>
    <t>नागपूर जिल्ह्यातील महिला सबलीकरण मध्ये बचत गटाची भूमिका: एक भौगोलिक अध्ययन</t>
  </si>
  <si>
    <t>Dr Avinash talmale</t>
  </si>
  <si>
    <t>PHDRG201900414161</t>
  </si>
  <si>
    <t>16th may 2019</t>
  </si>
  <si>
    <t>16th May 2019</t>
  </si>
  <si>
    <t>21st may 2019</t>
  </si>
  <si>
    <t>shitalbinkar123@gmail.com</t>
  </si>
  <si>
    <t>pradnya Vinayak Deshpande</t>
  </si>
  <si>
    <t>SC Mahar</t>
  </si>
  <si>
    <t>a geographical analysis of road transport in Nagpur district using remote sensing and GIS</t>
  </si>
  <si>
    <t>PHDRG201900762289</t>
  </si>
  <si>
    <t>6th February 2020</t>
  </si>
  <si>
    <t>block C20/1A sector- 62, IITK outreach centre Gautam Buddha Nagar 201309 Uttar Pradesh India.</t>
  </si>
  <si>
    <t>pradnya.deshpande23@gmail.com</t>
  </si>
  <si>
    <t>Swati bhogate</t>
  </si>
  <si>
    <t>नागपुर जिले में नगरीकरण व धारणीय नगरीय विकास: एक भौगोलिक अध्ययन</t>
  </si>
  <si>
    <t>PHDRG201900852403</t>
  </si>
  <si>
    <t>24th October 2020</t>
  </si>
  <si>
    <t>UNIVERSITY GRANTS COMMISSION 
(Ministry of Human Resource Development)
NET Bureau, University of Delhi, South Campus, Benito Juarez Marg, New Delhi-110021
Ph.: 011-24115419, 011-24115423 email: ssingh.ugc@nic.in</t>
  </si>
  <si>
    <t>3rd December 2018</t>
  </si>
  <si>
    <t>aswatibhowate@gmail.com</t>
  </si>
  <si>
    <t>Nitin Bhimrao thool</t>
  </si>
  <si>
    <t>part time</t>
  </si>
  <si>
    <t>भंडारा जिल्ह्यातील सार्वजनिक आरोग्य सुविधांचे अभिक्षेत्रीय व कालिक विश्लेषण</t>
  </si>
  <si>
    <t>PHDRG201900456186</t>
  </si>
  <si>
    <t>nitin1983thool@gmail.com</t>
  </si>
  <si>
    <t>Sanjay Ramchandra chinchghare</t>
  </si>
  <si>
    <t>SBC (Halba)</t>
  </si>
  <si>
    <t>PET</t>
  </si>
  <si>
    <t>सुधीर संवेदनाद्वारे नाशिक जिल्ह्यातील रब्बी कांदा या नगदी पिकाचे काळ व अभि क्षेत्रीय विश्लेषण</t>
  </si>
  <si>
    <t>Dr. Sushma L. Damodare</t>
  </si>
  <si>
    <t>RS20160000727</t>
  </si>
  <si>
    <t>31st October 2018</t>
  </si>
  <si>
    <t>sanjaychinchghare@gmail.com</t>
  </si>
  <si>
    <t>Buddhaghosh madhukarao Lohakare</t>
  </si>
  <si>
    <t xml:space="preserve">geography </t>
  </si>
  <si>
    <t xml:space="preserve">SET </t>
  </si>
  <si>
    <t>वर्धा जिल्ह्यातील आरोग्य सेवा संसाधने यांच्या अभिक्षेत्रिय वितरणाचा अभ्यास 2001 2017</t>
  </si>
  <si>
    <t>RS201600001027</t>
  </si>
  <si>
    <t>budhaghosh44@rediffmail.com</t>
  </si>
  <si>
    <t xml:space="preserve">OBC Kunbi </t>
  </si>
  <si>
    <t>नागपूर जिल्हा लोकसंख्या संरचनेचे अधिक क्षेत्रीय व कालिक अध्ययन 1991 ते 2011</t>
  </si>
  <si>
    <t>PHDRG20190 0606 244</t>
  </si>
  <si>
    <t>geodnc@hotmail.com</t>
  </si>
  <si>
    <t>Anupama bhagwattrao ramekar</t>
  </si>
  <si>
    <t>A geographical analysis of diet in West Vidarbha</t>
  </si>
  <si>
    <t xml:space="preserve">Dr. Seema malewar </t>
  </si>
  <si>
    <t>RS20150000 1041</t>
  </si>
  <si>
    <t>22nd May 2017</t>
  </si>
  <si>
    <t>njathe@ gmail.com</t>
  </si>
  <si>
    <t>Shruti Pravin Pandaokar</t>
  </si>
  <si>
    <t>Female</t>
  </si>
  <si>
    <t>open (Saitwal Jain)</t>
  </si>
  <si>
    <t xml:space="preserve"> हिंदुस्तानी शास्त्रीय संगीत आणि पाश्चात्य संगीतांचे फ्युजन प्रयोग: एक अध्ययन</t>
  </si>
  <si>
    <t>Dr. Sadhna Shiledar</t>
  </si>
  <si>
    <t>PHDRG201901041451</t>
  </si>
  <si>
    <t>17th February 2020</t>
  </si>
  <si>
    <t>pravinpandaokar9@gmail.com</t>
  </si>
  <si>
    <t>Anita Sharma</t>
  </si>
  <si>
    <t>open</t>
  </si>
  <si>
    <t>उत्तराखंड स्थित गढ़वाल का लोकसंगीत तथा गढरत्न श्री नरेंद्र सिंह नेगी जी का भारतीय लोकसंगीत में योगदान: एक अध्ययन</t>
  </si>
  <si>
    <t>PHDRG201900921401</t>
  </si>
  <si>
    <t>anitasharma12@gmail.com</t>
  </si>
  <si>
    <t>kshma kawade</t>
  </si>
  <si>
    <t xml:space="preserve">female </t>
  </si>
  <si>
    <t>OBC Teli</t>
  </si>
  <si>
    <t xml:space="preserve">music </t>
  </si>
  <si>
    <t>भारतीय शास्त्रीय संगीत के संदर्भ में किशोरी आमोनकर जी का सांगीतिक योगदान एक अध्ययन</t>
  </si>
  <si>
    <t>PHDRG20190018565</t>
  </si>
  <si>
    <t>17th may 2019</t>
  </si>
  <si>
    <t>kawadekshma@gmail.com</t>
  </si>
  <si>
    <t>Neerja Uday Wagh</t>
  </si>
  <si>
    <t>Brahmin</t>
  </si>
  <si>
    <t>UGC NET</t>
  </si>
  <si>
    <t>उत्तर हिंदुस्तानी संगीत मे स्वर्ण लेखी पद्धती की भूमिका एवं विकास चिकित्सक अभ्यास</t>
  </si>
  <si>
    <t>RS201600001527</t>
  </si>
  <si>
    <t>23rd October 2018</t>
  </si>
  <si>
    <t>nirajwagh@gmail.com</t>
  </si>
  <si>
    <t>Prerana Ramesh Ratnaparkhi</t>
  </si>
  <si>
    <t xml:space="preserve">SC Mahar </t>
  </si>
  <si>
    <t>home economics</t>
  </si>
  <si>
    <t>development of eco fashion articles from discarded fabric</t>
  </si>
  <si>
    <t>Dr. Sandhya deole</t>
  </si>
  <si>
    <t>RS201600001009</t>
  </si>
  <si>
    <t>13th April 2018</t>
  </si>
  <si>
    <t>preranaratnaparkhi@gmail.com</t>
  </si>
  <si>
    <t>Kavita sabane</t>
  </si>
  <si>
    <t>OBC hindu</t>
  </si>
  <si>
    <t xml:space="preserve">home economics </t>
  </si>
  <si>
    <t xml:space="preserve"> -</t>
  </si>
  <si>
    <t>dying and printing of khadi with natural dyes</t>
  </si>
  <si>
    <t>16th July 2015</t>
  </si>
  <si>
    <t>kavitagade123@gmail.com</t>
  </si>
  <si>
    <t>Chandramani K bhowate</t>
  </si>
  <si>
    <t>political science</t>
  </si>
  <si>
    <t xml:space="preserve"> भंडारा जिल्ह्यातील लोक अदालतींच्या कार्याचे चिकित्सक अध्ययन कालावधी सन 2010 ते 2017</t>
  </si>
  <si>
    <t>Dr. Anil Chinda Bankar</t>
  </si>
  <si>
    <t>chandubhowate@gmail.com</t>
  </si>
  <si>
    <t>Surendra Sadashivrao Lawhale</t>
  </si>
  <si>
    <t>SBC Koshti</t>
  </si>
  <si>
    <t>भारत पाक आर्थिक व राज्य नैतिक संबंध 2009 ते 2019</t>
  </si>
  <si>
    <t>PHDRG201900 861299</t>
  </si>
  <si>
    <t>5th February 2020</t>
  </si>
  <si>
    <t>lawhalesurendra@gmail.com</t>
  </si>
  <si>
    <t>Tarannum Begum Mohdishaque BilquisBano</t>
  </si>
  <si>
    <t xml:space="preserve">Persian </t>
  </si>
  <si>
    <t>impact of political social and economical conditions of Islamic empire of the mathnai e-Manvi of maulana Jalaluddin Rumi</t>
  </si>
  <si>
    <t>Dr mazher Alam</t>
  </si>
  <si>
    <t>RS20160000353</t>
  </si>
  <si>
    <t>15th November 2017</t>
  </si>
  <si>
    <t>trhumanagpuri@gmail.com</t>
  </si>
  <si>
    <t>Javed mazhar Alam Siddiqui</t>
  </si>
  <si>
    <t xml:space="preserve">open Muslim </t>
  </si>
  <si>
    <t>a critical study of the philosophy of humanity love and brotherhood of Sheikh saadi with special reference to gulistan English</t>
  </si>
  <si>
    <t>Dr M.A Siddiqui</t>
  </si>
  <si>
    <t>RS201600001205</t>
  </si>
  <si>
    <t>name of research student</t>
  </si>
  <si>
    <t>subject</t>
  </si>
  <si>
    <t>name of the guide</t>
  </si>
  <si>
    <r>
      <rPr>
        <rFont val="Arial"/>
        <b/>
        <color theme="1"/>
      </rPr>
      <t>Duration</t>
    </r>
    <r>
      <rPr>
        <rFont val="Arial"/>
        <b/>
        <color theme="1"/>
      </rPr>
      <t xml:space="preserve"> </t>
    </r>
  </si>
  <si>
    <t>2019-2024</t>
  </si>
  <si>
    <t>2020-2025</t>
  </si>
  <si>
    <t>Vikki gajjabhiye</t>
  </si>
  <si>
    <t>Dr Anil Bankar</t>
  </si>
  <si>
    <t>2021-2026</t>
  </si>
  <si>
    <t>komal barake</t>
  </si>
  <si>
    <t>marathi</t>
  </si>
  <si>
    <t>Dr Vishakha Sanjay comedy</t>
  </si>
  <si>
    <t>16th March 2022</t>
  </si>
  <si>
    <t>Ankita Khobragade</t>
  </si>
  <si>
    <t>Dr Seema malewar</t>
  </si>
  <si>
    <t>2nd March 2022</t>
  </si>
  <si>
    <t>Gaurav Ramhari Misar</t>
  </si>
  <si>
    <t>Dr Megha Madhukar Savarkar</t>
  </si>
  <si>
    <t>guide</t>
  </si>
  <si>
    <t>name of research scholar</t>
  </si>
  <si>
    <t xml:space="preserve">subject </t>
  </si>
  <si>
    <t xml:space="preserve">Vaibhav Padole </t>
  </si>
  <si>
    <t xml:space="preserve">Dr. Avinash Talmale </t>
  </si>
  <si>
    <t xml:space="preserve">Dr. Sushma Damodare </t>
  </si>
  <si>
    <t>Shri. Chandramani Kashinath Bowate Mob. No. 9767657375                                e-Mail: chandubowate@gmail.com</t>
  </si>
  <si>
    <t>Shri. Budhagosh M. Lohakare                           Yeshwant Mahavidyalaya, Wardha                       Mob. No. 9850357641 eMail:budhaghosh44@rediffmail.com</t>
  </si>
  <si>
    <t>Shri Sanjay R. Chinchaghare                                  Mob. No. 9921816477                                          eMail: sanjaychincghare@gmail.com</t>
  </si>
  <si>
    <t>Ms Prerana Ratnaparkhi                                             C.P. &amp; Berar College, Mahal Nagpur Mob. No. 9673306638                                            e-Mail: preranaratnaparkhi@gmail.com</t>
  </si>
  <si>
    <t>Shri. Javed Mazhar A. Siddiqui                               Mob. No. 810877175 e-Mail: javedsiddiqui1210@gmail.com</t>
  </si>
  <si>
    <t>Shri Gautam B. Dhuldhule</t>
  </si>
  <si>
    <t>Shri Gautam Dhuldhule                                      Mob. No. 9423635729                                       eMail: gbdhuldhule@gmail.com</t>
  </si>
  <si>
    <t>Mrs Nirja U Wagh                                           Mob. No. 9665027199 eMail: nirajawagh@gmail.com</t>
  </si>
  <si>
    <t xml:space="preserve">yksd'kkghj foBBy mei ;kaP;k yksdxhrkrhy lektizcks/ku% ,d fpfdRld vH;kl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</si>
</sst>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yy"/>
    <numFmt numFmtId="165" formatCode="d mmmm yyyy"/>
  </numFmts>
  <fonts count="21">
    <font>
      <sz val="11.0"/>
      <color rgb="FF000000"/>
      <name val="Verdana"/>
      <scheme val="minor"/>
    </font>
    <font>
      <sz val="10.0"/>
      <color theme="1"/>
      <name val="Times New Roman"/>
    </font>
    <font>
      <sz val="12.0"/>
      <color theme="1"/>
      <name val="Times New Roman"/>
    </font>
    <font>
      <b/>
      <sz val="12.0"/>
      <color theme="1"/>
      <name val="Times New Roman"/>
    </font>
    <font/>
    <font>
      <b/>
      <sz val="12.0"/>
      <color rgb="FF000000"/>
      <name val="&quot;Times New Roman&quot;"/>
    </font>
    <font>
      <b/>
      <color theme="1"/>
      <name val="Arial"/>
    </font>
    <font>
      <sz val="12.0"/>
      <color rgb="FF000000"/>
      <name val="Docs-Calibri"/>
    </font>
    <font>
      <color theme="1"/>
      <name val="Verdana"/>
      <scheme val="minor"/>
    </font>
    <font>
      <sz val="12.0"/>
      <color rgb="FF000000"/>
      <name val="&quot;Times New Roman&quot;"/>
    </font>
    <font>
      <sz val="12.0"/>
      <color theme="1"/>
      <name val="Kruti dev 055"/>
    </font>
    <font>
      <color theme="1"/>
      <name val="Arial"/>
    </font>
    <font>
      <sz val="12.0"/>
      <color rgb="FF000000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sz val="12.0"/>
      <color rgb="FF233A44"/>
      <name val="&quot;Times New Roman&quot;"/>
    </font>
    <font>
      <b/>
      <sz val="12.0"/>
      <color rgb="FF233A44"/>
      <name val="&quot;Times New Roman&quot;"/>
    </font>
    <font>
      <b/>
      <sz val="12.0"/>
      <color rgb="FF000000"/>
      <name val="Times New Roman"/>
    </font>
    <font>
      <b/>
      <color theme="1"/>
      <name val="Times New Roman"/>
    </font>
    <font>
      <color theme="1"/>
      <name val="Times New Roman"/>
    </font>
    <font>
      <sz val="11.0"/>
      <color theme="1"/>
      <name val="Times New Roman"/>
    </font>
  </fonts>
  <fills count="8">
    <fill>
      <patternFill patternType="none"/>
    </fill>
    <fill>
      <patternFill patternType="lightGray"/>
    </fill>
    <fill>
      <patternFill patternType="solid">
        <fgColor rgb="FF5B95F9"/>
        <bgColor rgb="FF5B95F9"/>
      </patternFill>
    </fill>
    <fill>
      <patternFill patternType="solid">
        <fgColor rgb="FFFFFFFF"/>
        <bgColor rgb="FFFFFFFF"/>
      </patternFill>
    </fill>
    <fill>
      <patternFill patternType="solid">
        <fgColor rgb="FFE8F0FE"/>
        <bgColor rgb="FFE8F0FE"/>
      </patternFill>
    </fill>
    <fill>
      <patternFill patternType="solid">
        <fgColor rgb="FFFFFF00"/>
        <bgColor rgb="FFFFFF00"/>
      </patternFill>
    </fill>
    <fill>
      <patternFill patternType="solid">
        <fgColor rgb="FFF7CB4D"/>
        <bgColor rgb="FFF7CB4D"/>
      </patternFill>
    </fill>
    <fill>
      <patternFill patternType="solid">
        <fgColor rgb="FFFEF8E3"/>
        <bgColor rgb="FFFEF8E3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vertical="center"/>
    </xf>
    <xf borderId="1" fillId="2" fontId="2" numFmtId="0" xfId="0" applyBorder="1" applyFill="1" applyFont="1"/>
    <xf borderId="2" fillId="2" fontId="3" numFmtId="0" xfId="0" applyAlignment="1" applyBorder="1" applyFont="1">
      <alignment horizontal="center" shrinkToFit="0" vertical="center" wrapText="1"/>
    </xf>
    <xf borderId="3" fillId="2" fontId="4" numFmtId="0" xfId="0" applyBorder="1" applyFont="1"/>
    <xf borderId="4" fillId="2" fontId="4" numFmtId="0" xfId="0" applyBorder="1" applyFont="1"/>
    <xf borderId="1" fillId="3" fontId="2" numFmtId="0" xfId="0" applyBorder="1" applyFill="1" applyFont="1"/>
    <xf borderId="2" fillId="3" fontId="3" numFmtId="0" xfId="0" applyAlignment="1" applyBorder="1" applyFont="1">
      <alignment horizontal="center" shrinkToFit="0" vertical="center" wrapText="1"/>
    </xf>
    <xf borderId="3" fillId="3" fontId="4" numFmtId="0" xfId="0" applyBorder="1" applyFont="1"/>
    <xf borderId="4" fillId="3" fontId="4" numFmtId="0" xfId="0" applyBorder="1" applyFont="1"/>
    <xf borderId="1" fillId="4" fontId="2" numFmtId="0" xfId="0" applyBorder="1" applyFill="1" applyFont="1"/>
    <xf borderId="2" fillId="4" fontId="2" numFmtId="0" xfId="0" applyAlignment="1" applyBorder="1" applyFont="1">
      <alignment horizontal="center" shrinkToFit="0" vertical="center" wrapText="1"/>
    </xf>
    <xf borderId="3" fillId="4" fontId="4" numFmtId="0" xfId="0" applyBorder="1" applyFont="1"/>
    <xf borderId="4" fillId="4" fontId="4" numFmtId="0" xfId="0" applyBorder="1" applyFont="1"/>
    <xf borderId="1" fillId="3" fontId="3" numFmtId="0" xfId="0" applyAlignment="1" applyBorder="1" applyFont="1">
      <alignment shrinkToFit="0" vertical="center" wrapText="1"/>
    </xf>
    <xf borderId="1" fillId="3" fontId="3" numFmtId="0" xfId="0" applyAlignment="1" applyBorder="1" applyFont="1">
      <alignment readingOrder="0" shrinkToFit="0" vertical="center" wrapText="1"/>
    </xf>
    <xf borderId="0" fillId="3" fontId="5" numFmtId="0" xfId="0" applyAlignment="1" applyFont="1">
      <alignment horizontal="left" readingOrder="0" shrinkToFit="0" wrapText="1"/>
    </xf>
    <xf borderId="0" fillId="3" fontId="6" numFmtId="0" xfId="0" applyAlignment="1" applyFont="1">
      <alignment shrinkToFit="0" vertical="bottom" wrapText="1"/>
    </xf>
    <xf borderId="0" fillId="3" fontId="3" numFmtId="0" xfId="0" applyAlignment="1" applyFont="1">
      <alignment readingOrder="0" shrinkToFit="0" vertical="center" wrapText="1"/>
    </xf>
    <xf borderId="1" fillId="3" fontId="3" numFmtId="0" xfId="0" applyAlignment="1" applyBorder="1" applyFont="1">
      <alignment horizontal="center" vertical="center"/>
    </xf>
    <xf borderId="1" fillId="3" fontId="3" numFmtId="0" xfId="0" applyAlignment="1" applyBorder="1" applyFont="1">
      <alignment horizontal="center" shrinkToFit="0" vertical="center" wrapText="1"/>
    </xf>
    <xf borderId="1" fillId="4" fontId="2" numFmtId="0" xfId="0" applyAlignment="1" applyBorder="1" applyFont="1">
      <alignment shrinkToFit="0" vertical="center" wrapText="1"/>
    </xf>
    <xf borderId="1" fillId="4" fontId="2" numFmtId="0" xfId="0" applyAlignment="1" applyBorder="1" applyFont="1">
      <alignment shrinkToFit="0" vertical="top" wrapText="1"/>
    </xf>
    <xf borderId="0" fillId="4" fontId="7" numFmtId="0" xfId="0" applyAlignment="1" applyFont="1">
      <alignment horizontal="left" readingOrder="0" shrinkToFit="0" wrapText="1"/>
    </xf>
    <xf borderId="0" fillId="4" fontId="8" numFmtId="0" xfId="0" applyAlignment="1" applyFont="1">
      <alignment readingOrder="0" shrinkToFit="0" wrapText="1"/>
    </xf>
    <xf borderId="0" fillId="4" fontId="2" numFmtId="0" xfId="0" applyAlignment="1" applyFont="1">
      <alignment vertical="center"/>
    </xf>
    <xf borderId="1" fillId="4" fontId="2" numFmtId="0" xfId="0" applyAlignment="1" applyBorder="1" applyFont="1">
      <alignment vertical="center"/>
    </xf>
    <xf borderId="1" fillId="3" fontId="2" numFmtId="0" xfId="0" applyAlignment="1" applyBorder="1" applyFont="1">
      <alignment readingOrder="0" shrinkToFit="0" vertical="center" wrapText="1"/>
    </xf>
    <xf borderId="1" fillId="3" fontId="2" numFmtId="0" xfId="0" applyAlignment="1" applyBorder="1" applyFont="1">
      <alignment shrinkToFit="0" vertical="center" wrapText="1"/>
    </xf>
    <xf borderId="0" fillId="3" fontId="9" numFmtId="0" xfId="0" applyAlignment="1" applyFont="1">
      <alignment horizontal="left" readingOrder="0" shrinkToFit="0" wrapText="1"/>
    </xf>
    <xf borderId="0" fillId="3" fontId="8" numFmtId="0" xfId="0" applyAlignment="1" applyFont="1">
      <alignment readingOrder="0" shrinkToFit="0" wrapText="1"/>
    </xf>
    <xf borderId="0" fillId="3" fontId="2" numFmtId="0" xfId="0" applyAlignment="1" applyFont="1">
      <alignment vertical="center"/>
    </xf>
    <xf borderId="1" fillId="3" fontId="2" numFmtId="0" xfId="0" applyAlignment="1" applyBorder="1" applyFont="1">
      <alignment vertical="center"/>
    </xf>
    <xf borderId="1" fillId="4" fontId="2" numFmtId="14" xfId="0" applyAlignment="1" applyBorder="1" applyFont="1" applyNumberFormat="1">
      <alignment horizontal="center" shrinkToFit="0" wrapText="1"/>
    </xf>
    <xf borderId="1" fillId="4" fontId="2" numFmtId="0" xfId="0" applyAlignment="1" applyBorder="1" applyFont="1">
      <alignment readingOrder="0" shrinkToFit="0" vertical="center" wrapText="1"/>
    </xf>
    <xf borderId="1" fillId="3" fontId="2" numFmtId="14" xfId="0" applyAlignment="1" applyBorder="1" applyFont="1" applyNumberFormat="1">
      <alignment horizontal="center" shrinkToFit="0" wrapText="1"/>
    </xf>
    <xf borderId="1" fillId="3" fontId="2" numFmtId="0" xfId="0" applyAlignment="1" applyBorder="1" applyFont="1">
      <alignment readingOrder="0" vertical="center"/>
    </xf>
    <xf borderId="0" fillId="3" fontId="8" numFmtId="0" xfId="0" applyFont="1"/>
    <xf borderId="1" fillId="3" fontId="10" numFmtId="0" xfId="0" applyAlignment="1" applyBorder="1" applyFont="1">
      <alignment readingOrder="0" shrinkToFit="0" vertical="center" wrapText="1"/>
    </xf>
    <xf borderId="0" fillId="3" fontId="11" numFmtId="0" xfId="0" applyAlignment="1" applyFont="1">
      <alignment vertical="bottom"/>
    </xf>
    <xf borderId="0" fillId="3" fontId="11" numFmtId="0" xfId="0" applyAlignment="1" applyFont="1">
      <alignment shrinkToFit="0" vertical="bottom" wrapText="1"/>
    </xf>
    <xf borderId="1" fillId="4" fontId="2" numFmtId="0" xfId="0" applyAlignment="1" applyBorder="1" applyFont="1">
      <alignment readingOrder="0" vertical="center"/>
    </xf>
    <xf borderId="0" fillId="4" fontId="12" numFmtId="0" xfId="0" applyAlignment="1" applyFont="1">
      <alignment horizontal="left" readingOrder="0" shrinkToFit="0" wrapText="1"/>
    </xf>
    <xf borderId="1" fillId="4" fontId="13" numFmtId="0" xfId="0" applyAlignment="1" applyBorder="1" applyFont="1">
      <alignment shrinkToFit="0" vertical="center" wrapText="1"/>
    </xf>
    <xf borderId="1" fillId="3" fontId="2" numFmtId="0" xfId="0" applyAlignment="1" applyBorder="1" applyFont="1">
      <alignment readingOrder="0" shrinkToFit="0" wrapText="1"/>
    </xf>
    <xf borderId="1" fillId="3" fontId="14" numFmtId="0" xfId="0" applyAlignment="1" applyBorder="1" applyFont="1">
      <alignment shrinkToFit="0" vertical="center" wrapText="1"/>
    </xf>
    <xf borderId="1" fillId="4" fontId="2" numFmtId="0" xfId="0" applyAlignment="1" applyBorder="1" applyFont="1">
      <alignment shrinkToFit="0" wrapText="1"/>
    </xf>
    <xf borderId="0" fillId="4" fontId="9" numFmtId="0" xfId="0" applyAlignment="1" applyFont="1">
      <alignment horizontal="left" readingOrder="0" shrinkToFit="0" wrapText="1"/>
    </xf>
    <xf borderId="1" fillId="4" fontId="2" numFmtId="164" xfId="0" applyAlignment="1" applyBorder="1" applyFont="1" applyNumberFormat="1">
      <alignment readingOrder="0" shrinkToFit="0" wrapText="1"/>
    </xf>
    <xf borderId="1" fillId="3" fontId="2" numFmtId="0" xfId="0" applyAlignment="1" applyBorder="1" applyFont="1">
      <alignment shrinkToFit="0" wrapText="1"/>
    </xf>
    <xf borderId="1" fillId="3" fontId="2" numFmtId="164" xfId="0" applyAlignment="1" applyBorder="1" applyFont="1" applyNumberFormat="1">
      <alignment readingOrder="0" shrinkToFit="0" wrapText="1"/>
    </xf>
    <xf borderId="0" fillId="4" fontId="15" numFmtId="0" xfId="0" applyAlignment="1" applyFont="1">
      <alignment horizontal="left" readingOrder="0"/>
    </xf>
    <xf borderId="0" fillId="4" fontId="11" numFmtId="0" xfId="0" applyAlignment="1" applyFont="1">
      <alignment vertical="bottom"/>
    </xf>
    <xf borderId="1" fillId="3" fontId="10" numFmtId="0" xfId="0" applyAlignment="1" applyBorder="1" applyFont="1">
      <alignment readingOrder="0" shrinkToFit="0" wrapText="1"/>
    </xf>
    <xf borderId="0" fillId="4" fontId="8" numFmtId="0" xfId="0" applyAlignment="1" applyFont="1">
      <alignment readingOrder="0"/>
    </xf>
    <xf borderId="1" fillId="4" fontId="10" numFmtId="0" xfId="0" applyAlignment="1" applyBorder="1" applyFont="1">
      <alignment readingOrder="0" shrinkToFit="0" vertical="center" wrapText="1"/>
    </xf>
    <xf borderId="0" fillId="3" fontId="8" numFmtId="0" xfId="0" applyAlignment="1" applyFont="1">
      <alignment readingOrder="0"/>
    </xf>
    <xf borderId="0" fillId="3" fontId="15" numFmtId="0" xfId="0" applyAlignment="1" applyFont="1">
      <alignment horizontal="left" readingOrder="0"/>
    </xf>
    <xf borderId="1" fillId="5" fontId="2" numFmtId="0" xfId="0" applyAlignment="1" applyBorder="1" applyFill="1" applyFont="1">
      <alignment vertical="center"/>
    </xf>
    <xf borderId="1" fillId="5" fontId="2" numFmtId="0" xfId="0" applyAlignment="1" applyBorder="1" applyFont="1">
      <alignment shrinkToFit="0" vertical="center" wrapText="1"/>
    </xf>
    <xf borderId="1" fillId="5" fontId="2" numFmtId="0" xfId="0" applyAlignment="1" applyBorder="1" applyFont="1">
      <alignment shrinkToFit="0" wrapText="1"/>
    </xf>
    <xf borderId="0" fillId="5" fontId="9" numFmtId="0" xfId="0" applyAlignment="1" applyFont="1">
      <alignment horizontal="left" readingOrder="0" shrinkToFit="0" wrapText="1"/>
    </xf>
    <xf borderId="1" fillId="5" fontId="2" numFmtId="0" xfId="0" applyBorder="1" applyFont="1"/>
    <xf borderId="0" fillId="5" fontId="8" numFmtId="0" xfId="0" applyFont="1"/>
    <xf borderId="0" fillId="4" fontId="16" numFmtId="0" xfId="0" applyAlignment="1" applyFont="1">
      <alignment horizontal="left" readingOrder="0"/>
    </xf>
    <xf borderId="1" fillId="4" fontId="2" numFmtId="14" xfId="0" applyAlignment="1" applyBorder="1" applyFont="1" applyNumberFormat="1">
      <alignment horizontal="center" shrinkToFit="0" vertical="center" wrapText="1"/>
    </xf>
    <xf borderId="1" fillId="4" fontId="2" numFmtId="14" xfId="0" applyAlignment="1" applyBorder="1" applyFont="1" applyNumberFormat="1">
      <alignment horizontal="center" shrinkToFit="0" vertical="top" wrapText="1"/>
    </xf>
    <xf borderId="1" fillId="4" fontId="2" numFmtId="0" xfId="0" applyAlignment="1" applyBorder="1" applyFont="1">
      <alignment readingOrder="0" shrinkToFit="0" wrapText="1"/>
    </xf>
    <xf borderId="1" fillId="3" fontId="2" numFmtId="14" xfId="0" applyAlignment="1" applyBorder="1" applyFont="1" applyNumberFormat="1">
      <alignment horizontal="center" shrinkToFit="0" vertical="top" wrapText="1"/>
    </xf>
    <xf borderId="0" fillId="0" fontId="1" numFmtId="0" xfId="0" applyAlignment="1" applyFont="1">
      <alignment readingOrder="0" shrinkToFit="0" wrapText="1"/>
    </xf>
    <xf borderId="0" fillId="0" fontId="8" numFmtId="0" xfId="0" applyAlignment="1" applyFont="1">
      <alignment shrinkToFit="0" wrapText="1"/>
    </xf>
    <xf borderId="0" fillId="6" fontId="3" numFmtId="0" xfId="0" applyAlignment="1" applyFill="1" applyFont="1">
      <alignment horizontal="center" shrinkToFit="0" vertical="center" wrapText="1"/>
    </xf>
    <xf borderId="2" fillId="6" fontId="3" numFmtId="0" xfId="0" applyAlignment="1" applyBorder="1" applyFont="1">
      <alignment horizontal="center" shrinkToFit="0" vertical="center" wrapText="1"/>
    </xf>
    <xf borderId="3" fillId="6" fontId="4" numFmtId="0" xfId="0" applyBorder="1" applyFont="1"/>
    <xf borderId="4" fillId="6" fontId="4" numFmtId="0" xfId="0" applyBorder="1" applyFont="1"/>
    <xf borderId="0" fillId="0" fontId="3" numFmtId="0" xfId="0" applyAlignment="1" applyFont="1">
      <alignment horizontal="center" shrinkToFit="0" vertical="center" wrapText="1"/>
    </xf>
    <xf borderId="0" fillId="3" fontId="3" numFmtId="0" xfId="0" applyAlignment="1" applyFont="1">
      <alignment horizontal="center" shrinkToFit="0" vertical="center" wrapText="1"/>
    </xf>
    <xf borderId="0" fillId="7" fontId="2" numFmtId="0" xfId="0" applyAlignment="1" applyFill="1" applyFont="1">
      <alignment horizontal="center" vertical="center"/>
    </xf>
    <xf borderId="2" fillId="7" fontId="2" numFmtId="0" xfId="0" applyAlignment="1" applyBorder="1" applyFont="1">
      <alignment horizontal="center" shrinkToFit="0" vertical="center" wrapText="1"/>
    </xf>
    <xf borderId="3" fillId="7" fontId="4" numFmtId="0" xfId="0" applyBorder="1" applyFont="1"/>
    <xf borderId="4" fillId="7" fontId="4" numFmtId="0" xfId="0" applyBorder="1" applyFont="1"/>
    <xf borderId="0" fillId="0" fontId="2" numFmtId="0" xfId="0" applyAlignment="1" applyFont="1">
      <alignment horizontal="center" vertical="center"/>
    </xf>
    <xf borderId="0" fillId="3" fontId="17" numFmtId="0" xfId="0" applyAlignment="1" applyFont="1">
      <alignment horizontal="left" readingOrder="0"/>
    </xf>
    <xf borderId="0" fillId="3" fontId="18" numFmtId="0" xfId="0" applyAlignment="1" applyFont="1">
      <alignment vertical="bottom"/>
    </xf>
    <xf borderId="0" fillId="3" fontId="3" numFmtId="0" xfId="0" applyAlignment="1" applyFont="1">
      <alignment shrinkToFit="0" vertical="center" wrapText="1"/>
    </xf>
    <xf borderId="1" fillId="7" fontId="2" numFmtId="0" xfId="0" applyAlignment="1" applyBorder="1" applyFont="1">
      <alignment shrinkToFit="0" vertical="center" wrapText="1"/>
    </xf>
    <xf borderId="0" fillId="7" fontId="19" numFmtId="0" xfId="0" applyAlignment="1" applyFont="1">
      <alignment shrinkToFit="0" vertical="bottom" wrapText="1"/>
    </xf>
    <xf borderId="0" fillId="7" fontId="19" numFmtId="0" xfId="0" applyAlignment="1" applyFont="1">
      <alignment readingOrder="0"/>
    </xf>
    <xf borderId="0" fillId="7" fontId="19" numFmtId="0" xfId="0" applyFont="1"/>
    <xf borderId="0" fillId="7" fontId="19" numFmtId="0" xfId="0" applyAlignment="1" applyFont="1">
      <alignment vertical="bottom"/>
    </xf>
    <xf borderId="0" fillId="3" fontId="19" numFmtId="0" xfId="0" applyAlignment="1" applyFont="1">
      <alignment shrinkToFit="0" vertical="bottom" wrapText="1"/>
    </xf>
    <xf borderId="0" fillId="3" fontId="19" numFmtId="0" xfId="0" applyAlignment="1" applyFont="1">
      <alignment readingOrder="0"/>
    </xf>
    <xf borderId="0" fillId="3" fontId="19" numFmtId="0" xfId="0" applyAlignment="1" applyFont="1">
      <alignment vertical="bottom"/>
    </xf>
    <xf borderId="0" fillId="3" fontId="19" numFmtId="0" xfId="0" applyFont="1"/>
    <xf borderId="0" fillId="0" fontId="8" numFmtId="0" xfId="0" applyAlignment="1" applyFont="1">
      <alignment readingOrder="0"/>
    </xf>
    <xf borderId="1" fillId="7" fontId="2" numFmtId="0" xfId="0" applyAlignment="1" applyBorder="1" applyFont="1">
      <alignment vertical="center"/>
    </xf>
    <xf borderId="0" fillId="7" fontId="19" numFmtId="0" xfId="0" applyAlignment="1" applyFont="1">
      <alignment readingOrder="0" shrinkToFit="0" vertical="bottom" wrapText="1"/>
    </xf>
    <xf borderId="0" fillId="7" fontId="19" numFmtId="0" xfId="0" applyAlignment="1" applyFont="1">
      <alignment readingOrder="0" vertical="bottom"/>
    </xf>
    <xf borderId="0" fillId="3" fontId="19" numFmtId="0" xfId="0" applyAlignment="1" applyFont="1">
      <alignment readingOrder="0" shrinkToFit="0" vertical="bottom" wrapText="1"/>
    </xf>
    <xf borderId="0" fillId="3" fontId="19" numFmtId="0" xfId="0" applyAlignment="1" applyFont="1">
      <alignment readingOrder="0" vertical="bottom"/>
    </xf>
    <xf borderId="0" fillId="3" fontId="19" numFmtId="165" xfId="0" applyAlignment="1" applyFont="1" applyNumberFormat="1">
      <alignment vertical="bottom"/>
    </xf>
    <xf borderId="0" fillId="3" fontId="19" numFmtId="0" xfId="0" applyAlignment="1" applyFont="1">
      <alignment readingOrder="0" shrinkToFit="0" wrapText="1"/>
    </xf>
    <xf borderId="1" fillId="7" fontId="2" numFmtId="0" xfId="0" applyAlignment="1" applyBorder="1" applyFont="1">
      <alignment readingOrder="0" vertical="center"/>
    </xf>
    <xf borderId="0" fillId="7" fontId="19" numFmtId="0" xfId="0" applyAlignment="1" applyFont="1">
      <alignment readingOrder="0" shrinkToFit="0" wrapText="1"/>
    </xf>
    <xf borderId="0" fillId="3" fontId="20" numFmtId="0" xfId="0" applyAlignment="1" applyFont="1">
      <alignment readingOrder="0" shrinkToFit="0" wrapText="1"/>
    </xf>
    <xf borderId="0" fillId="7" fontId="8" numFmtId="0" xfId="0" applyAlignment="1" applyFont="1">
      <alignment readingOrder="0"/>
    </xf>
    <xf borderId="0" fillId="3" fontId="19" numFmtId="165" xfId="0" applyAlignment="1" applyFont="1" applyNumberFormat="1">
      <alignment readingOrder="0"/>
    </xf>
    <xf borderId="0" fillId="0" fontId="6" numFmtId="0" xfId="0" applyAlignment="1" applyFont="1">
      <alignment vertical="bottom"/>
    </xf>
    <xf borderId="0" fillId="0" fontId="11" numFmtId="0" xfId="0" applyAlignment="1" applyFont="1">
      <alignment vertical="bottom"/>
    </xf>
    <xf borderId="0" fillId="0" fontId="11" numFmtId="165" xfId="0" applyAlignment="1" applyFont="1" applyNumberFormat="1">
      <alignment vertical="bottom"/>
    </xf>
    <xf borderId="0" fillId="0" fontId="11" numFmtId="0" xfId="0" applyAlignment="1" applyFont="1">
      <alignment readingOrder="0" vertical="bottom"/>
    </xf>
    <xf borderId="1" fillId="0" fontId="2" numFmtId="0" xfId="0" applyBorder="1" applyFont="1"/>
    <xf borderId="2" fillId="0" fontId="3" numFmtId="0" xfId="0" applyAlignment="1" applyBorder="1" applyFont="1">
      <alignment horizontal="center" shrinkToFit="0" vertical="center" wrapText="1"/>
    </xf>
    <xf borderId="3" fillId="0" fontId="4" numFmtId="0" xfId="0" applyBorder="1" applyFont="1"/>
    <xf borderId="4" fillId="0" fontId="4" numFmtId="0" xfId="0" applyBorder="1" applyFont="1"/>
    <xf borderId="2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horizontal="center" vertical="center"/>
    </xf>
    <xf borderId="1" fillId="0" fontId="20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shrinkToFit="0" vertical="top" wrapText="1"/>
    </xf>
    <xf borderId="1" fillId="0" fontId="2" numFmtId="0" xfId="0" applyAlignment="1" applyBorder="1" applyFont="1">
      <alignment vertical="center"/>
    </xf>
    <xf borderId="1" fillId="0" fontId="2" numFmtId="14" xfId="0" applyAlignment="1" applyBorder="1" applyFont="1" applyNumberFormat="1">
      <alignment horizontal="center" shrinkToFit="0" wrapText="1"/>
    </xf>
    <xf borderId="1" fillId="0" fontId="10" numFmtId="0" xfId="0" applyAlignment="1" applyBorder="1" applyFont="1">
      <alignment shrinkToFit="0" vertical="center" wrapText="1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20" Type="http://schemas.openxmlformats.org/officeDocument/2006/relationships/image" Target="../media/image8.jpg"/><Relationship Id="rId22" Type="http://schemas.openxmlformats.org/officeDocument/2006/relationships/image" Target="../media/image9.jpg"/><Relationship Id="rId21" Type="http://schemas.openxmlformats.org/officeDocument/2006/relationships/image" Target="../media/image7.jpg"/><Relationship Id="rId24" Type="http://schemas.openxmlformats.org/officeDocument/2006/relationships/image" Target="../media/image22.jpg"/><Relationship Id="rId23" Type="http://schemas.openxmlformats.org/officeDocument/2006/relationships/image" Target="../media/image25.jpg"/><Relationship Id="rId1" Type="http://schemas.openxmlformats.org/officeDocument/2006/relationships/image" Target="../media/image11.jpg"/><Relationship Id="rId2" Type="http://schemas.openxmlformats.org/officeDocument/2006/relationships/image" Target="../media/image18.jpg"/><Relationship Id="rId3" Type="http://schemas.openxmlformats.org/officeDocument/2006/relationships/image" Target="../media/image2.jpg"/><Relationship Id="rId4" Type="http://schemas.openxmlformats.org/officeDocument/2006/relationships/image" Target="../media/image14.jpg"/><Relationship Id="rId9" Type="http://schemas.openxmlformats.org/officeDocument/2006/relationships/image" Target="../media/image1.jpg"/><Relationship Id="rId26" Type="http://schemas.openxmlformats.org/officeDocument/2006/relationships/image" Target="../media/image26.jpg"/><Relationship Id="rId25" Type="http://schemas.openxmlformats.org/officeDocument/2006/relationships/image" Target="../media/image15.jpg"/><Relationship Id="rId28" Type="http://schemas.openxmlformats.org/officeDocument/2006/relationships/image" Target="../media/image28.jpg"/><Relationship Id="rId27" Type="http://schemas.openxmlformats.org/officeDocument/2006/relationships/image" Target="../media/image27.jpg"/><Relationship Id="rId5" Type="http://schemas.openxmlformats.org/officeDocument/2006/relationships/image" Target="../media/image20.jpg"/><Relationship Id="rId6" Type="http://schemas.openxmlformats.org/officeDocument/2006/relationships/image" Target="../media/image10.jpg"/><Relationship Id="rId7" Type="http://schemas.openxmlformats.org/officeDocument/2006/relationships/image" Target="../media/image13.jpg"/><Relationship Id="rId8" Type="http://schemas.openxmlformats.org/officeDocument/2006/relationships/image" Target="../media/image5.jpg"/><Relationship Id="rId11" Type="http://schemas.openxmlformats.org/officeDocument/2006/relationships/image" Target="../media/image21.jpg"/><Relationship Id="rId10" Type="http://schemas.openxmlformats.org/officeDocument/2006/relationships/image" Target="../media/image12.jpg"/><Relationship Id="rId13" Type="http://schemas.openxmlformats.org/officeDocument/2006/relationships/image" Target="../media/image24.jpg"/><Relationship Id="rId12" Type="http://schemas.openxmlformats.org/officeDocument/2006/relationships/image" Target="../media/image19.jpg"/><Relationship Id="rId15" Type="http://schemas.openxmlformats.org/officeDocument/2006/relationships/image" Target="../media/image17.jpg"/><Relationship Id="rId14" Type="http://schemas.openxmlformats.org/officeDocument/2006/relationships/image" Target="../media/image3.jpg"/><Relationship Id="rId17" Type="http://schemas.openxmlformats.org/officeDocument/2006/relationships/image" Target="../media/image6.jpg"/><Relationship Id="rId16" Type="http://schemas.openxmlformats.org/officeDocument/2006/relationships/image" Target="../media/image23.jpg"/><Relationship Id="rId19" Type="http://schemas.openxmlformats.org/officeDocument/2006/relationships/image" Target="../media/image4.jpg"/><Relationship Id="rId18" Type="http://schemas.openxmlformats.org/officeDocument/2006/relationships/image" Target="../media/image16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17</xdr:col>
      <xdr:colOff>0</xdr:colOff>
      <xdr:row>6</xdr:row>
      <xdr:rowOff>0</xdr:rowOff>
    </xdr:from>
    <xdr:ext cx="466725" cy="723900"/>
    <xdr:pic>
      <xdr:nvPicPr>
        <xdr:cNvPr id="0" name="image1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7</xdr:row>
      <xdr:rowOff>0</xdr:rowOff>
    </xdr:from>
    <xdr:ext cx="504825" cy="723900"/>
    <xdr:pic>
      <xdr:nvPicPr>
        <xdr:cNvPr id="0" name="image18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8</xdr:row>
      <xdr:rowOff>0</xdr:rowOff>
    </xdr:from>
    <xdr:ext cx="628650" cy="876300"/>
    <xdr:pic>
      <xdr:nvPicPr>
        <xdr:cNvPr id="0" name="image2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9</xdr:row>
      <xdr:rowOff>0</xdr:rowOff>
    </xdr:from>
    <xdr:ext cx="762000" cy="1057275"/>
    <xdr:pic>
      <xdr:nvPicPr>
        <xdr:cNvPr id="0" name="image14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10</xdr:row>
      <xdr:rowOff>0</xdr:rowOff>
    </xdr:from>
    <xdr:ext cx="828675" cy="1009650"/>
    <xdr:pic>
      <xdr:nvPicPr>
        <xdr:cNvPr id="0" name="image20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11</xdr:row>
      <xdr:rowOff>0</xdr:rowOff>
    </xdr:from>
    <xdr:ext cx="114300" cy="171450"/>
    <xdr:pic>
      <xdr:nvPicPr>
        <xdr:cNvPr id="0" name="image10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12</xdr:row>
      <xdr:rowOff>0</xdr:rowOff>
    </xdr:from>
    <xdr:ext cx="114300" cy="171450"/>
    <xdr:pic>
      <xdr:nvPicPr>
        <xdr:cNvPr id="0" name="image13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13</xdr:row>
      <xdr:rowOff>0</xdr:rowOff>
    </xdr:from>
    <xdr:ext cx="114300" cy="171450"/>
    <xdr:pic>
      <xdr:nvPicPr>
        <xdr:cNvPr id="0" name="image5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14</xdr:row>
      <xdr:rowOff>0</xdr:rowOff>
    </xdr:from>
    <xdr:ext cx="114300" cy="171450"/>
    <xdr:pic>
      <xdr:nvPicPr>
        <xdr:cNvPr id="0" name="image1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15</xdr:row>
      <xdr:rowOff>0</xdr:rowOff>
    </xdr:from>
    <xdr:ext cx="114300" cy="171450"/>
    <xdr:pic>
      <xdr:nvPicPr>
        <xdr:cNvPr id="0" name="image12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16</xdr:row>
      <xdr:rowOff>0</xdr:rowOff>
    </xdr:from>
    <xdr:ext cx="114300" cy="171450"/>
    <xdr:pic>
      <xdr:nvPicPr>
        <xdr:cNvPr id="0" name="image21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17</xdr:row>
      <xdr:rowOff>0</xdr:rowOff>
    </xdr:from>
    <xdr:ext cx="133350" cy="171450"/>
    <xdr:pic>
      <xdr:nvPicPr>
        <xdr:cNvPr id="0" name="image19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18</xdr:row>
      <xdr:rowOff>0</xdr:rowOff>
    </xdr:from>
    <xdr:ext cx="95250" cy="171450"/>
    <xdr:pic>
      <xdr:nvPicPr>
        <xdr:cNvPr id="0" name="image24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19</xdr:row>
      <xdr:rowOff>0</xdr:rowOff>
    </xdr:from>
    <xdr:ext cx="114300" cy="171450"/>
    <xdr:pic>
      <xdr:nvPicPr>
        <xdr:cNvPr id="0" name="image3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20</xdr:row>
      <xdr:rowOff>0</xdr:rowOff>
    </xdr:from>
    <xdr:ext cx="123825" cy="171450"/>
    <xdr:pic>
      <xdr:nvPicPr>
        <xdr:cNvPr id="0" name="image17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21</xdr:row>
      <xdr:rowOff>0</xdr:rowOff>
    </xdr:from>
    <xdr:ext cx="114300" cy="171450"/>
    <xdr:pic>
      <xdr:nvPicPr>
        <xdr:cNvPr id="0" name="image23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22</xdr:row>
      <xdr:rowOff>0</xdr:rowOff>
    </xdr:from>
    <xdr:ext cx="114300" cy="171450"/>
    <xdr:pic>
      <xdr:nvPicPr>
        <xdr:cNvPr id="0" name="image6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23</xdr:row>
      <xdr:rowOff>0</xdr:rowOff>
    </xdr:from>
    <xdr:ext cx="114300" cy="171450"/>
    <xdr:pic>
      <xdr:nvPicPr>
        <xdr:cNvPr id="0" name="image16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24</xdr:row>
      <xdr:rowOff>0</xdr:rowOff>
    </xdr:from>
    <xdr:ext cx="123825" cy="171450"/>
    <xdr:pic>
      <xdr:nvPicPr>
        <xdr:cNvPr id="0" name="image4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26</xdr:row>
      <xdr:rowOff>0</xdr:rowOff>
    </xdr:from>
    <xdr:ext cx="828675" cy="1162050"/>
    <xdr:pic>
      <xdr:nvPicPr>
        <xdr:cNvPr id="0" name="image8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27</xdr:row>
      <xdr:rowOff>0</xdr:rowOff>
    </xdr:from>
    <xdr:ext cx="114300" cy="171450"/>
    <xdr:pic>
      <xdr:nvPicPr>
        <xdr:cNvPr id="0" name="image7.jp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28</xdr:row>
      <xdr:rowOff>0</xdr:rowOff>
    </xdr:from>
    <xdr:ext cx="114300" cy="171450"/>
    <xdr:pic>
      <xdr:nvPicPr>
        <xdr:cNvPr id="0" name="image9.jp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29</xdr:row>
      <xdr:rowOff>0</xdr:rowOff>
    </xdr:from>
    <xdr:ext cx="123825" cy="171450"/>
    <xdr:pic>
      <xdr:nvPicPr>
        <xdr:cNvPr id="0" name="image25.jp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30</xdr:row>
      <xdr:rowOff>0</xdr:rowOff>
    </xdr:from>
    <xdr:ext cx="104775" cy="171450"/>
    <xdr:pic>
      <xdr:nvPicPr>
        <xdr:cNvPr id="0" name="image22.jp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31</xdr:row>
      <xdr:rowOff>0</xdr:rowOff>
    </xdr:from>
    <xdr:ext cx="123825" cy="171450"/>
    <xdr:pic>
      <xdr:nvPicPr>
        <xdr:cNvPr id="0" name="image15.jp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32</xdr:row>
      <xdr:rowOff>0</xdr:rowOff>
    </xdr:from>
    <xdr:ext cx="114300" cy="171450"/>
    <xdr:pic>
      <xdr:nvPicPr>
        <xdr:cNvPr id="0" name="image26.jp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33</xdr:row>
      <xdr:rowOff>0</xdr:rowOff>
    </xdr:from>
    <xdr:ext cx="104775" cy="171450"/>
    <xdr:pic>
      <xdr:nvPicPr>
        <xdr:cNvPr id="0" name="image27.jp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34</xdr:row>
      <xdr:rowOff>0</xdr:rowOff>
    </xdr:from>
    <xdr:ext cx="123825" cy="171450"/>
    <xdr:pic>
      <xdr:nvPicPr>
        <xdr:cNvPr id="0" name="image28.jp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233A44"/>
      </a:dk1>
      <a:lt1>
        <a:srgbClr val="FFFFFF"/>
      </a:lt1>
      <a:dk2>
        <a:srgbClr val="233A44"/>
      </a:dk2>
      <a:lt2>
        <a:srgbClr val="FFFFFF"/>
      </a:lt2>
      <a:accent1>
        <a:srgbClr val="00796B"/>
      </a:accent1>
      <a:accent2>
        <a:srgbClr val="BF8659"/>
      </a:accent2>
      <a:accent3>
        <a:srgbClr val="00435E"/>
      </a:accent3>
      <a:accent4>
        <a:srgbClr val="D9563F"/>
      </a:accent4>
      <a:accent5>
        <a:srgbClr val="E7BB63"/>
      </a:accent5>
      <a:accent6>
        <a:srgbClr val="144CF5"/>
      </a:accent6>
      <a:hlink>
        <a:srgbClr val="3D4594"/>
      </a:hlink>
      <a:folHlink>
        <a:srgbClr val="3D4594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jatsnagajbhiye77@gmail.com" TargetMode="External"/><Relationship Id="rId2" Type="http://schemas.openxmlformats.org/officeDocument/2006/relationships/hyperlink" Target="mailto:arvinddhanvijay1@gmail.com" TargetMode="External"/><Relationship Id="rId3" Type="http://schemas.openxmlformats.org/officeDocument/2006/relationships/hyperlink" Target="mailto:vgajbhiye2016@gmail.com" TargetMode="External"/><Relationship Id="rId4" Type="http://schemas.openxmlformats.org/officeDocument/2006/relationships/hyperlink" Target="mailto:gaurav.misar@outlook.com" TargetMode="External"/><Relationship Id="rId5" Type="http://schemas.openxmlformats.org/officeDocument/2006/relationships/hyperlink" Target="mailto:sandeshbhivgade@gmail.com" TargetMode="External"/><Relationship Id="rId6" Type="http://schemas.openxmlformats.org/officeDocument/2006/relationships/hyperlink" Target="mailto:smitabaitule@gmail.com" TargetMode="External"/><Relationship Id="rId7" Type="http://schemas.openxmlformats.org/officeDocument/2006/relationships/hyperlink" Target="mailto:prasannajoshimusic085@gmail.com" TargetMode="External"/><Relationship Id="rId8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33"/>
    <col customWidth="1" min="2" max="2" width="10.89"/>
    <col customWidth="1" min="3" max="3" width="6.67"/>
    <col customWidth="1" min="4" max="4" width="4.78"/>
    <col customWidth="1" min="5" max="5" width="8.67"/>
    <col customWidth="1" min="6" max="6" width="7.78"/>
    <col customWidth="1" min="7" max="7" width="7.56"/>
    <col customWidth="1" min="8" max="8" width="5.44"/>
    <col customWidth="1" min="9" max="9" width="16.78"/>
    <col customWidth="1" min="10" max="10" width="10.22"/>
    <col customWidth="1" min="11" max="11" width="10.11"/>
    <col customWidth="1" min="12" max="12" width="8.89"/>
    <col customWidth="1" min="13" max="13" width="6.22"/>
    <col customWidth="1" min="14" max="14" width="5.11"/>
    <col customWidth="1" min="15" max="15" width="4.78"/>
    <col customWidth="1" min="16" max="16" width="5.33"/>
    <col customWidth="1" min="17" max="17" width="5.89"/>
    <col customWidth="1" min="18" max="18" width="9.67"/>
    <col customWidth="1" min="19" max="19" width="4.56"/>
    <col customWidth="1" min="20" max="20" width="6.44"/>
    <col customWidth="1" min="21" max="21" width="9.78"/>
    <col customWidth="1" min="22" max="22" width="20.56"/>
    <col customWidth="1" min="23" max="33" width="12.78"/>
  </cols>
  <sheetData>
    <row r="1" ht="13.5" customHeight="1">
      <c r="A1" s="1"/>
      <c r="B1" s="2"/>
      <c r="C1" s="1"/>
      <c r="D1" s="1"/>
      <c r="E1" s="2"/>
      <c r="F1" s="1"/>
      <c r="G1" s="1"/>
      <c r="H1" s="1"/>
      <c r="I1" s="3"/>
      <c r="J1" s="2"/>
      <c r="K1" s="1"/>
      <c r="L1" s="3"/>
      <c r="M1" s="3"/>
      <c r="N1" s="1"/>
      <c r="O1" s="1"/>
      <c r="P1" s="1"/>
      <c r="Q1" s="1"/>
      <c r="R1" s="1"/>
      <c r="S1" s="1"/>
      <c r="T1" s="1"/>
      <c r="U1" s="4"/>
      <c r="V1" s="2"/>
    </row>
    <row r="2" ht="13.5" customHeight="1">
      <c r="A2" s="1"/>
      <c r="B2" s="2"/>
      <c r="C2" s="1"/>
      <c r="D2" s="1"/>
      <c r="E2" s="2"/>
      <c r="F2" s="1"/>
      <c r="G2" s="1"/>
      <c r="H2" s="1"/>
      <c r="I2" s="3"/>
      <c r="J2" s="2"/>
      <c r="K2" s="1"/>
      <c r="L2" s="3"/>
      <c r="M2" s="3"/>
      <c r="N2" s="1"/>
      <c r="O2" s="1"/>
      <c r="P2" s="1"/>
      <c r="Q2" s="1"/>
      <c r="R2" s="1"/>
      <c r="S2" s="1"/>
      <c r="T2" s="1"/>
      <c r="U2" s="4"/>
      <c r="V2" s="2"/>
    </row>
    <row r="3" ht="25.5" customHeight="1">
      <c r="A3" s="5"/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ht="24.0" customHeight="1">
      <c r="A4" s="9"/>
      <c r="B4" s="10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2"/>
    </row>
    <row r="5" ht="22.5" customHeight="1">
      <c r="A5" s="13"/>
      <c r="B5" s="14" t="s">
        <v>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6"/>
    </row>
    <row r="6" ht="70.5" customHeight="1">
      <c r="A6" s="17" t="s">
        <v>3</v>
      </c>
      <c r="B6" s="17" t="s">
        <v>4</v>
      </c>
      <c r="C6" s="18" t="s">
        <v>5</v>
      </c>
      <c r="D6" s="17" t="s">
        <v>6</v>
      </c>
      <c r="E6" s="17" t="s">
        <v>7</v>
      </c>
      <c r="F6" s="17" t="s">
        <v>8</v>
      </c>
      <c r="G6" s="17" t="s">
        <v>9</v>
      </c>
      <c r="H6" s="17" t="s">
        <v>10</v>
      </c>
      <c r="I6" s="17" t="s">
        <v>11</v>
      </c>
      <c r="J6" s="17" t="s">
        <v>12</v>
      </c>
      <c r="K6" s="17" t="s">
        <v>13</v>
      </c>
      <c r="L6" s="18" t="s">
        <v>14</v>
      </c>
      <c r="M6" s="19" t="s">
        <v>15</v>
      </c>
      <c r="N6" s="20" t="s">
        <v>16</v>
      </c>
      <c r="O6" s="20" t="s">
        <v>17</v>
      </c>
      <c r="P6" s="20" t="s">
        <v>18</v>
      </c>
      <c r="Q6" s="20" t="s">
        <v>19</v>
      </c>
      <c r="R6" s="21" t="s">
        <v>20</v>
      </c>
      <c r="S6" s="17" t="s">
        <v>21</v>
      </c>
      <c r="T6" s="17" t="s">
        <v>22</v>
      </c>
      <c r="U6" s="22" t="s">
        <v>23</v>
      </c>
      <c r="V6" s="23" t="s">
        <v>24</v>
      </c>
    </row>
    <row r="7" ht="57.0" customHeight="1">
      <c r="A7" s="24">
        <v>1.0</v>
      </c>
      <c r="B7" s="24" t="s">
        <v>25</v>
      </c>
      <c r="C7" s="24"/>
      <c r="D7" s="24" t="s">
        <v>26</v>
      </c>
      <c r="E7" s="24"/>
      <c r="F7" s="24" t="s">
        <v>27</v>
      </c>
      <c r="G7" s="24"/>
      <c r="H7" s="25"/>
      <c r="I7" s="24" t="s">
        <v>28</v>
      </c>
      <c r="J7" s="24" t="s">
        <v>29</v>
      </c>
      <c r="K7" s="24"/>
      <c r="L7" s="26" t="s">
        <v>30</v>
      </c>
      <c r="M7" s="27" t="s">
        <v>31</v>
      </c>
      <c r="N7" s="28"/>
      <c r="O7" s="28"/>
      <c r="P7" s="28"/>
      <c r="Q7" s="28"/>
      <c r="R7" s="28"/>
      <c r="S7" s="29"/>
      <c r="T7" s="29"/>
      <c r="U7" s="29"/>
      <c r="V7" s="24"/>
    </row>
    <row r="8" ht="57.0" customHeight="1">
      <c r="A8" s="30">
        <v>2.0</v>
      </c>
      <c r="B8" s="31" t="s">
        <v>32</v>
      </c>
      <c r="C8" s="31"/>
      <c r="D8" s="31" t="s">
        <v>26</v>
      </c>
      <c r="E8" s="31"/>
      <c r="F8" s="31" t="s">
        <v>27</v>
      </c>
      <c r="G8" s="31"/>
      <c r="H8" s="31"/>
      <c r="I8" s="31" t="s">
        <v>33</v>
      </c>
      <c r="J8" s="31" t="str">
        <f>$J$9</f>
        <v>Dr. Kakil Singhel</v>
      </c>
      <c r="K8" s="31"/>
      <c r="L8" s="32" t="s">
        <v>34</v>
      </c>
      <c r="M8" s="33" t="s">
        <v>35</v>
      </c>
      <c r="N8" s="34"/>
      <c r="O8" s="34"/>
      <c r="P8" s="34"/>
      <c r="Q8" s="34"/>
      <c r="R8" s="34"/>
      <c r="S8" s="35"/>
      <c r="T8" s="35"/>
      <c r="U8" s="35"/>
      <c r="V8" s="31"/>
    </row>
    <row r="9" ht="69.0" customHeight="1">
      <c r="A9" s="29">
        <v>3.0</v>
      </c>
      <c r="B9" s="24" t="s">
        <v>36</v>
      </c>
      <c r="C9" s="29"/>
      <c r="D9" s="29" t="s">
        <v>26</v>
      </c>
      <c r="E9" s="24"/>
      <c r="F9" s="29" t="s">
        <v>37</v>
      </c>
      <c r="G9" s="29"/>
      <c r="H9" s="29"/>
      <c r="I9" s="24" t="s">
        <v>38</v>
      </c>
      <c r="J9" s="24" t="s">
        <v>39</v>
      </c>
      <c r="K9" s="36" t="s">
        <v>40</v>
      </c>
      <c r="L9" s="37" t="s">
        <v>41</v>
      </c>
      <c r="M9" s="27" t="s">
        <v>31</v>
      </c>
      <c r="N9" s="28"/>
      <c r="O9" s="28"/>
      <c r="P9" s="28"/>
      <c r="Q9" s="28"/>
      <c r="R9" s="28"/>
      <c r="S9" s="29"/>
      <c r="T9" s="29"/>
      <c r="U9" s="29"/>
      <c r="V9" s="24"/>
    </row>
    <row r="10" ht="83.25" customHeight="1">
      <c r="A10" s="35">
        <v>4.0</v>
      </c>
      <c r="B10" s="31" t="s">
        <v>42</v>
      </c>
      <c r="C10" s="35"/>
      <c r="D10" s="35" t="s">
        <v>26</v>
      </c>
      <c r="E10" s="31"/>
      <c r="F10" s="35" t="s">
        <v>37</v>
      </c>
      <c r="G10" s="35"/>
      <c r="H10" s="35"/>
      <c r="I10" s="31" t="s">
        <v>43</v>
      </c>
      <c r="J10" s="31" t="s">
        <v>39</v>
      </c>
      <c r="K10" s="38" t="s">
        <v>44</v>
      </c>
      <c r="L10" s="30" t="s">
        <v>45</v>
      </c>
      <c r="M10" s="33" t="s">
        <v>31</v>
      </c>
      <c r="N10" s="34"/>
      <c r="O10" s="34"/>
      <c r="P10" s="34"/>
      <c r="Q10" s="34"/>
      <c r="R10" s="34"/>
      <c r="S10" s="35"/>
      <c r="T10" s="35"/>
      <c r="U10" s="35"/>
      <c r="V10" s="31"/>
    </row>
    <row r="11" ht="95.25" customHeight="1">
      <c r="A11" s="29">
        <v>5.0</v>
      </c>
      <c r="B11" s="24" t="s">
        <v>46</v>
      </c>
      <c r="C11" s="29"/>
      <c r="D11" s="29" t="s">
        <v>26</v>
      </c>
      <c r="E11" s="24"/>
      <c r="F11" s="29" t="s">
        <v>27</v>
      </c>
      <c r="G11" s="29"/>
      <c r="H11" s="29"/>
      <c r="I11" s="24" t="s">
        <v>47</v>
      </c>
      <c r="J11" s="24" t="s">
        <v>48</v>
      </c>
      <c r="K11" s="36" t="s">
        <v>49</v>
      </c>
      <c r="L11" s="37" t="s">
        <v>50</v>
      </c>
      <c r="M11" s="27" t="s">
        <v>31</v>
      </c>
      <c r="N11" s="28"/>
      <c r="O11" s="28"/>
      <c r="P11" s="28"/>
      <c r="Q11" s="28"/>
      <c r="R11" s="28"/>
      <c r="S11" s="29"/>
      <c r="T11" s="29"/>
      <c r="U11" s="29">
        <v>9.764810615E9</v>
      </c>
      <c r="V11" s="24"/>
    </row>
    <row r="12" ht="13.5" customHeight="1">
      <c r="A12" s="35">
        <v>6.0</v>
      </c>
      <c r="B12" s="31" t="s">
        <v>51</v>
      </c>
      <c r="C12" s="35"/>
      <c r="D12" s="35" t="s">
        <v>26</v>
      </c>
      <c r="E12" s="31"/>
      <c r="F12" s="35" t="s">
        <v>27</v>
      </c>
      <c r="G12" s="35"/>
      <c r="H12" s="35"/>
      <c r="I12" s="31" t="s">
        <v>52</v>
      </c>
      <c r="J12" s="31" t="s">
        <v>48</v>
      </c>
      <c r="K12" s="31"/>
      <c r="L12" s="30" t="s">
        <v>53</v>
      </c>
      <c r="M12" s="33" t="s">
        <v>31</v>
      </c>
      <c r="N12" s="34"/>
      <c r="O12" s="34"/>
      <c r="P12" s="34"/>
      <c r="Q12" s="34"/>
      <c r="R12" s="34"/>
      <c r="S12" s="35"/>
      <c r="T12" s="35"/>
      <c r="U12" s="35">
        <v>9.822212089E9</v>
      </c>
      <c r="V12" s="31"/>
    </row>
    <row r="13" ht="13.5" customHeight="1">
      <c r="A13" s="29">
        <v>7.0</v>
      </c>
      <c r="B13" s="24" t="s">
        <v>54</v>
      </c>
      <c r="C13" s="29"/>
      <c r="D13" s="29" t="s">
        <v>55</v>
      </c>
      <c r="E13" s="24"/>
      <c r="F13" s="29" t="s">
        <v>27</v>
      </c>
      <c r="G13" s="29"/>
      <c r="H13" s="29"/>
      <c r="I13" s="24" t="s">
        <v>56</v>
      </c>
      <c r="J13" s="24" t="s">
        <v>48</v>
      </c>
      <c r="K13" s="36" t="s">
        <v>57</v>
      </c>
      <c r="L13" s="37" t="s">
        <v>58</v>
      </c>
      <c r="M13" s="27" t="s">
        <v>35</v>
      </c>
      <c r="N13" s="28"/>
      <c r="O13" s="28"/>
      <c r="P13" s="28"/>
      <c r="Q13" s="28"/>
      <c r="R13" s="28"/>
      <c r="S13" s="29"/>
      <c r="T13" s="29"/>
      <c r="U13" s="29">
        <v>8.275557604E9</v>
      </c>
      <c r="V13" s="24"/>
    </row>
    <row r="14" ht="13.5" customHeight="1">
      <c r="A14" s="35">
        <v>8.0</v>
      </c>
      <c r="B14" s="31" t="s">
        <v>59</v>
      </c>
      <c r="C14" s="35"/>
      <c r="D14" s="35" t="s">
        <v>26</v>
      </c>
      <c r="E14" s="31"/>
      <c r="F14" s="35" t="s">
        <v>60</v>
      </c>
      <c r="G14" s="39" t="s">
        <v>61</v>
      </c>
      <c r="H14" s="40"/>
      <c r="I14" s="41" t="s">
        <v>62</v>
      </c>
      <c r="J14" s="31" t="s">
        <v>63</v>
      </c>
      <c r="K14" s="31"/>
      <c r="L14" s="30" t="s">
        <v>64</v>
      </c>
      <c r="M14" s="30" t="s">
        <v>65</v>
      </c>
      <c r="N14" s="42" t="s">
        <v>66</v>
      </c>
      <c r="O14" s="42" t="s">
        <v>67</v>
      </c>
      <c r="P14" s="42" t="s">
        <v>68</v>
      </c>
      <c r="Q14" s="43" t="s">
        <v>69</v>
      </c>
      <c r="R14" s="35"/>
      <c r="S14" s="35"/>
      <c r="T14" s="35"/>
      <c r="U14" s="35">
        <v>9.766074807E9</v>
      </c>
      <c r="V14" s="31"/>
    </row>
    <row r="15" ht="13.5" customHeight="1">
      <c r="A15" s="44">
        <v>9.0</v>
      </c>
      <c r="B15" s="24" t="s">
        <v>70</v>
      </c>
      <c r="C15" s="29"/>
      <c r="D15" s="29" t="s">
        <v>55</v>
      </c>
      <c r="E15" s="24" t="s">
        <v>71</v>
      </c>
      <c r="F15" s="29" t="s">
        <v>60</v>
      </c>
      <c r="G15" s="29" t="s">
        <v>72</v>
      </c>
      <c r="H15" s="29" t="s">
        <v>73</v>
      </c>
      <c r="I15" s="45" t="s">
        <v>74</v>
      </c>
      <c r="J15" s="24" t="s">
        <v>63</v>
      </c>
      <c r="K15" s="36" t="s">
        <v>75</v>
      </c>
      <c r="L15" s="37" t="s">
        <v>76</v>
      </c>
      <c r="M15" s="37" t="s">
        <v>65</v>
      </c>
      <c r="N15" s="29"/>
      <c r="O15" s="29"/>
      <c r="P15" s="29"/>
      <c r="Q15" s="29"/>
      <c r="R15" s="29"/>
      <c r="S15" s="29"/>
      <c r="T15" s="29"/>
      <c r="U15" s="29">
        <v>7.709696104E9</v>
      </c>
      <c r="V15" s="46" t="s">
        <v>77</v>
      </c>
    </row>
    <row r="16" ht="13.5" customHeight="1">
      <c r="A16" s="39">
        <v>10.0</v>
      </c>
      <c r="B16" s="31" t="s">
        <v>78</v>
      </c>
      <c r="C16" s="35"/>
      <c r="D16" s="35" t="s">
        <v>26</v>
      </c>
      <c r="E16" s="31" t="s">
        <v>71</v>
      </c>
      <c r="F16" s="35" t="s">
        <v>79</v>
      </c>
      <c r="G16" s="35" t="s">
        <v>80</v>
      </c>
      <c r="H16" s="35" t="s">
        <v>73</v>
      </c>
      <c r="I16" s="41" t="s">
        <v>81</v>
      </c>
      <c r="J16" s="31" t="s">
        <v>63</v>
      </c>
      <c r="K16" s="38" t="s">
        <v>82</v>
      </c>
      <c r="L16" s="30" t="s">
        <v>83</v>
      </c>
      <c r="M16" s="47" t="s">
        <v>84</v>
      </c>
      <c r="N16" s="9"/>
      <c r="O16" s="9"/>
      <c r="P16" s="9"/>
      <c r="Q16" s="9"/>
      <c r="R16" s="9"/>
      <c r="S16" s="9"/>
      <c r="T16" s="9"/>
      <c r="U16" s="35">
        <v>9.325708388E9</v>
      </c>
      <c r="V16" s="48" t="s">
        <v>85</v>
      </c>
    </row>
    <row r="17" ht="13.5" customHeight="1">
      <c r="A17" s="44">
        <v>11.0</v>
      </c>
      <c r="B17" s="24" t="s">
        <v>86</v>
      </c>
      <c r="C17" s="29"/>
      <c r="D17" s="29" t="s">
        <v>26</v>
      </c>
      <c r="E17" s="24"/>
      <c r="F17" s="29" t="s">
        <v>87</v>
      </c>
      <c r="G17" s="29"/>
      <c r="H17" s="29"/>
      <c r="I17" s="49" t="s">
        <v>88</v>
      </c>
      <c r="J17" s="24" t="s">
        <v>89</v>
      </c>
      <c r="K17" s="24"/>
      <c r="L17" s="50" t="s">
        <v>90</v>
      </c>
      <c r="M17" s="51">
        <v>44623.0</v>
      </c>
      <c r="N17" s="13"/>
      <c r="O17" s="13"/>
      <c r="P17" s="13"/>
      <c r="Q17" s="13"/>
      <c r="R17" s="13"/>
      <c r="S17" s="13"/>
      <c r="T17" s="13"/>
      <c r="U17" s="29">
        <v>9.822724276E9</v>
      </c>
      <c r="V17" s="24"/>
    </row>
    <row r="18" ht="13.5" customHeight="1">
      <c r="A18" s="39">
        <v>12.0</v>
      </c>
      <c r="B18" s="31" t="s">
        <v>91</v>
      </c>
      <c r="C18" s="35"/>
      <c r="D18" s="35" t="s">
        <v>55</v>
      </c>
      <c r="E18" s="31"/>
      <c r="F18" s="35" t="s">
        <v>87</v>
      </c>
      <c r="G18" s="35"/>
      <c r="H18" s="35"/>
      <c r="I18" s="52" t="s">
        <v>92</v>
      </c>
      <c r="J18" s="31" t="s">
        <v>89</v>
      </c>
      <c r="K18" s="31"/>
      <c r="L18" s="32" t="s">
        <v>93</v>
      </c>
      <c r="M18" s="53">
        <v>44623.0</v>
      </c>
      <c r="N18" s="9"/>
      <c r="O18" s="9"/>
      <c r="P18" s="9"/>
      <c r="Q18" s="9"/>
      <c r="R18" s="9"/>
      <c r="S18" s="9"/>
      <c r="T18" s="9"/>
      <c r="U18" s="35">
        <v>9.403397947E9</v>
      </c>
      <c r="V18" s="31"/>
    </row>
    <row r="19" ht="13.5" customHeight="1">
      <c r="A19" s="44">
        <v>13.0</v>
      </c>
      <c r="B19" s="37" t="s">
        <v>94</v>
      </c>
      <c r="C19" s="54" t="s">
        <v>95</v>
      </c>
      <c r="D19" s="29" t="s">
        <v>26</v>
      </c>
      <c r="E19" s="24" t="s">
        <v>71</v>
      </c>
      <c r="F19" s="24" t="s">
        <v>96</v>
      </c>
      <c r="G19" s="24" t="s">
        <v>72</v>
      </c>
      <c r="H19" s="24" t="s">
        <v>97</v>
      </c>
      <c r="I19" s="49" t="s">
        <v>98</v>
      </c>
      <c r="J19" s="24" t="s">
        <v>99</v>
      </c>
      <c r="K19" s="36" t="s">
        <v>100</v>
      </c>
      <c r="L19" s="50" t="s">
        <v>101</v>
      </c>
      <c r="M19" s="51">
        <v>44776.0</v>
      </c>
      <c r="N19" s="55" t="s">
        <v>102</v>
      </c>
      <c r="O19" s="55" t="s">
        <v>67</v>
      </c>
      <c r="P19" s="55" t="s">
        <v>68</v>
      </c>
      <c r="Q19" s="55" t="s">
        <v>69</v>
      </c>
      <c r="R19" s="13"/>
      <c r="S19" s="13"/>
      <c r="T19" s="13"/>
      <c r="U19" s="29">
        <v>7.798188827E9</v>
      </c>
      <c r="V19" s="46" t="s">
        <v>103</v>
      </c>
    </row>
    <row r="20" ht="13.5" customHeight="1">
      <c r="A20" s="39">
        <v>14.0</v>
      </c>
      <c r="B20" s="30" t="s">
        <v>104</v>
      </c>
      <c r="C20" s="35"/>
      <c r="D20" s="35" t="s">
        <v>26</v>
      </c>
      <c r="E20" s="31"/>
      <c r="F20" s="31" t="s">
        <v>96</v>
      </c>
      <c r="G20" s="31"/>
      <c r="H20" s="31"/>
      <c r="I20" s="56" t="s">
        <v>105</v>
      </c>
      <c r="J20" s="31" t="s">
        <v>106</v>
      </c>
      <c r="K20" s="38" t="s">
        <v>107</v>
      </c>
      <c r="L20" s="32" t="s">
        <v>108</v>
      </c>
      <c r="M20" s="53">
        <v>44776.0</v>
      </c>
      <c r="N20" s="40"/>
      <c r="O20" s="9"/>
      <c r="P20" s="9"/>
      <c r="Q20" s="9"/>
      <c r="R20" s="9"/>
      <c r="S20" s="9"/>
      <c r="T20" s="9"/>
      <c r="U20" s="35">
        <v>8.999076642E9</v>
      </c>
      <c r="V20" s="31"/>
    </row>
    <row r="21" ht="13.5" customHeight="1">
      <c r="A21" s="57">
        <v>15.0</v>
      </c>
      <c r="B21" s="24" t="s">
        <v>109</v>
      </c>
      <c r="C21" s="29"/>
      <c r="D21" s="29" t="s">
        <v>55</v>
      </c>
      <c r="E21" s="24"/>
      <c r="F21" s="24" t="s">
        <v>96</v>
      </c>
      <c r="G21" s="24"/>
      <c r="H21" s="24"/>
      <c r="I21" s="58" t="s">
        <v>110</v>
      </c>
      <c r="J21" s="24" t="s">
        <v>99</v>
      </c>
      <c r="K21" s="24"/>
      <c r="L21" s="50" t="s">
        <v>111</v>
      </c>
      <c r="M21" s="51">
        <v>44745.0</v>
      </c>
      <c r="N21" s="13"/>
      <c r="O21" s="13"/>
      <c r="P21" s="13"/>
      <c r="Q21" s="13"/>
      <c r="R21" s="13"/>
      <c r="S21" s="13"/>
      <c r="T21" s="13"/>
      <c r="U21" s="29">
        <v>8.208551701E9</v>
      </c>
      <c r="V21" s="24"/>
    </row>
    <row r="22" ht="13.5" customHeight="1">
      <c r="A22" s="59">
        <v>16.0</v>
      </c>
      <c r="B22" s="31" t="s">
        <v>112</v>
      </c>
      <c r="C22" s="35"/>
      <c r="D22" s="35" t="s">
        <v>26</v>
      </c>
      <c r="E22" s="31"/>
      <c r="F22" s="31" t="s">
        <v>113</v>
      </c>
      <c r="G22" s="31"/>
      <c r="H22" s="31"/>
      <c r="I22" s="41" t="s">
        <v>114</v>
      </c>
      <c r="J22" s="31" t="s">
        <v>115</v>
      </c>
      <c r="K22" s="31"/>
      <c r="L22" s="32" t="s">
        <v>116</v>
      </c>
      <c r="M22" s="53">
        <v>44595.0</v>
      </c>
      <c r="N22" s="9"/>
      <c r="O22" s="9"/>
      <c r="P22" s="9"/>
      <c r="Q22" s="9"/>
      <c r="R22" s="9"/>
      <c r="S22" s="9"/>
      <c r="T22" s="9"/>
      <c r="U22" s="35">
        <v>9.57929008E9</v>
      </c>
      <c r="V22" s="31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</row>
    <row r="23" ht="13.5" customHeight="1">
      <c r="A23" s="29">
        <v>17.0</v>
      </c>
      <c r="B23" s="24" t="s">
        <v>117</v>
      </c>
      <c r="C23" s="44" t="s">
        <v>118</v>
      </c>
      <c r="D23" s="29" t="s">
        <v>55</v>
      </c>
      <c r="E23" s="24"/>
      <c r="F23" s="24" t="s">
        <v>113</v>
      </c>
      <c r="G23" s="37" t="s">
        <v>119</v>
      </c>
      <c r="H23" s="37"/>
      <c r="I23" s="49" t="s">
        <v>120</v>
      </c>
      <c r="J23" s="24" t="s">
        <v>115</v>
      </c>
      <c r="K23" s="24"/>
      <c r="L23" s="50" t="s">
        <v>121</v>
      </c>
      <c r="M23" s="51">
        <v>44595.0</v>
      </c>
      <c r="N23" s="55" t="s">
        <v>122</v>
      </c>
      <c r="O23" s="55" t="s">
        <v>67</v>
      </c>
      <c r="P23" s="55" t="s">
        <v>68</v>
      </c>
      <c r="Q23" s="55" t="s">
        <v>69</v>
      </c>
      <c r="R23" s="13"/>
      <c r="S23" s="13"/>
      <c r="T23" s="13"/>
      <c r="U23" s="29">
        <v>7.447540422E9</v>
      </c>
      <c r="V23" s="37" t="s">
        <v>123</v>
      </c>
    </row>
    <row r="24" ht="13.5" customHeight="1">
      <c r="A24" s="35">
        <v>18.0</v>
      </c>
      <c r="B24" s="30" t="s">
        <v>124</v>
      </c>
      <c r="C24" s="60" t="s">
        <v>125</v>
      </c>
      <c r="D24" s="35" t="s">
        <v>26</v>
      </c>
      <c r="E24" s="31" t="s">
        <v>126</v>
      </c>
      <c r="F24" s="31" t="s">
        <v>113</v>
      </c>
      <c r="G24" s="31" t="s">
        <v>72</v>
      </c>
      <c r="H24" s="31" t="s">
        <v>73</v>
      </c>
      <c r="I24" s="31" t="s">
        <v>127</v>
      </c>
      <c r="J24" s="31" t="s">
        <v>128</v>
      </c>
      <c r="K24" s="38" t="s">
        <v>129</v>
      </c>
      <c r="L24" s="32" t="s">
        <v>130</v>
      </c>
      <c r="M24" s="53">
        <v>44595.0</v>
      </c>
      <c r="N24" s="42" t="s">
        <v>131</v>
      </c>
      <c r="O24" s="42" t="s">
        <v>132</v>
      </c>
      <c r="P24" s="42" t="s">
        <v>133</v>
      </c>
      <c r="Q24" s="42" t="s">
        <v>134</v>
      </c>
      <c r="R24" s="9"/>
      <c r="S24" s="9"/>
      <c r="T24" s="9"/>
      <c r="U24" s="35">
        <v>8.888778375E9</v>
      </c>
      <c r="V24" s="48" t="s">
        <v>135</v>
      </c>
    </row>
    <row r="25" ht="13.5" customHeight="1">
      <c r="A25" s="29">
        <v>19.0</v>
      </c>
      <c r="B25" s="37" t="s">
        <v>136</v>
      </c>
      <c r="C25" s="54" t="s">
        <v>137</v>
      </c>
      <c r="D25" s="29" t="s">
        <v>26</v>
      </c>
      <c r="E25" s="24" t="s">
        <v>71</v>
      </c>
      <c r="F25" s="24" t="s">
        <v>113</v>
      </c>
      <c r="G25" s="24" t="s">
        <v>72</v>
      </c>
      <c r="H25" s="24" t="s">
        <v>73</v>
      </c>
      <c r="I25" s="24" t="s">
        <v>138</v>
      </c>
      <c r="J25" s="24" t="s">
        <v>128</v>
      </c>
      <c r="K25" s="36" t="s">
        <v>139</v>
      </c>
      <c r="L25" s="50" t="s">
        <v>140</v>
      </c>
      <c r="M25" s="51">
        <v>44595.0</v>
      </c>
      <c r="N25" s="13"/>
      <c r="O25" s="13"/>
      <c r="P25" s="13"/>
      <c r="Q25" s="13"/>
      <c r="R25" s="13"/>
      <c r="S25" s="13"/>
      <c r="T25" s="13"/>
      <c r="U25" s="29">
        <v>9.579005198E9</v>
      </c>
      <c r="V25" s="46" t="s">
        <v>141</v>
      </c>
    </row>
    <row r="26" ht="13.5" customHeight="1">
      <c r="A26" s="61">
        <v>20.0</v>
      </c>
      <c r="B26" s="62" t="s">
        <v>142</v>
      </c>
      <c r="C26" s="61"/>
      <c r="D26" s="61" t="s">
        <v>26</v>
      </c>
      <c r="E26" s="62"/>
      <c r="F26" s="62" t="s">
        <v>143</v>
      </c>
      <c r="G26" s="62"/>
      <c r="H26" s="62"/>
      <c r="I26" s="63" t="s">
        <v>144</v>
      </c>
      <c r="J26" s="62" t="s">
        <v>145</v>
      </c>
      <c r="K26" s="61" t="s">
        <v>146</v>
      </c>
      <c r="L26" s="64" t="s">
        <v>147</v>
      </c>
      <c r="M26" s="63"/>
      <c r="N26" s="65"/>
      <c r="O26" s="65"/>
      <c r="P26" s="65"/>
      <c r="Q26" s="65"/>
      <c r="R26" s="65"/>
      <c r="S26" s="65"/>
      <c r="T26" s="65"/>
      <c r="U26" s="61"/>
      <c r="V26" s="62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</row>
    <row r="27" ht="103.5" customHeight="1">
      <c r="A27" s="29">
        <v>20.0</v>
      </c>
      <c r="B27" s="37" t="s">
        <v>148</v>
      </c>
      <c r="C27" s="67" t="s">
        <v>149</v>
      </c>
      <c r="D27" s="29" t="s">
        <v>55</v>
      </c>
      <c r="E27" s="24" t="s">
        <v>150</v>
      </c>
      <c r="F27" s="24" t="s">
        <v>143</v>
      </c>
      <c r="G27" s="24" t="s">
        <v>80</v>
      </c>
      <c r="H27" s="24" t="s">
        <v>73</v>
      </c>
      <c r="I27" s="58" t="s">
        <v>151</v>
      </c>
      <c r="J27" s="24" t="s">
        <v>145</v>
      </c>
      <c r="K27" s="68" t="s">
        <v>152</v>
      </c>
      <c r="L27" s="50" t="s">
        <v>153</v>
      </c>
      <c r="M27" s="37" t="s">
        <v>154</v>
      </c>
      <c r="N27" s="29"/>
      <c r="O27" s="29"/>
      <c r="P27" s="29"/>
      <c r="Q27" s="29"/>
      <c r="R27" s="29"/>
      <c r="S27" s="29"/>
      <c r="T27" s="29"/>
      <c r="U27" s="29">
        <v>9.54596959E9</v>
      </c>
      <c r="V27" s="46" t="s">
        <v>155</v>
      </c>
    </row>
    <row r="28" ht="13.5" customHeight="1">
      <c r="A28" s="35">
        <v>21.0</v>
      </c>
      <c r="B28" s="31" t="s">
        <v>156</v>
      </c>
      <c r="C28" s="35"/>
      <c r="D28" s="35" t="s">
        <v>26</v>
      </c>
      <c r="E28" s="31"/>
      <c r="F28" s="31" t="s">
        <v>157</v>
      </c>
      <c r="G28" s="31"/>
      <c r="H28" s="31"/>
      <c r="I28" s="41" t="s">
        <v>158</v>
      </c>
      <c r="J28" s="31" t="s">
        <v>159</v>
      </c>
      <c r="K28" s="38" t="s">
        <v>160</v>
      </c>
      <c r="L28" s="32" t="s">
        <v>161</v>
      </c>
      <c r="M28" s="47" t="s">
        <v>162</v>
      </c>
      <c r="N28" s="9"/>
      <c r="O28" s="9"/>
      <c r="P28" s="9"/>
      <c r="Q28" s="9"/>
      <c r="R28" s="9"/>
      <c r="S28" s="9"/>
      <c r="T28" s="9"/>
      <c r="U28" s="35"/>
      <c r="V28" s="31"/>
    </row>
    <row r="29" ht="13.5" customHeight="1">
      <c r="A29" s="29">
        <v>22.0</v>
      </c>
      <c r="B29" s="24" t="s">
        <v>163</v>
      </c>
      <c r="C29" s="29"/>
      <c r="D29" s="29" t="s">
        <v>26</v>
      </c>
      <c r="E29" s="24"/>
      <c r="F29" s="24" t="s">
        <v>157</v>
      </c>
      <c r="G29" s="24"/>
      <c r="H29" s="24"/>
      <c r="I29" s="58" t="s">
        <v>164</v>
      </c>
      <c r="J29" s="24" t="s">
        <v>159</v>
      </c>
      <c r="K29" s="69" t="s">
        <v>165</v>
      </c>
      <c r="L29" s="50" t="s">
        <v>166</v>
      </c>
      <c r="M29" s="70" t="s">
        <v>162</v>
      </c>
      <c r="N29" s="13"/>
      <c r="O29" s="13"/>
      <c r="P29" s="13"/>
      <c r="Q29" s="13"/>
      <c r="R29" s="13"/>
      <c r="S29" s="13"/>
      <c r="T29" s="13"/>
      <c r="U29" s="29"/>
      <c r="V29" s="24"/>
    </row>
    <row r="30" ht="13.5" customHeight="1">
      <c r="A30" s="35">
        <v>23.0</v>
      </c>
      <c r="B30" s="31" t="s">
        <v>167</v>
      </c>
      <c r="C30" s="35"/>
      <c r="D30" s="35" t="s">
        <v>26</v>
      </c>
      <c r="E30" s="31"/>
      <c r="F30" s="31" t="s">
        <v>157</v>
      </c>
      <c r="G30" s="31"/>
      <c r="H30" s="31"/>
      <c r="I30" s="41" t="s">
        <v>168</v>
      </c>
      <c r="J30" s="31" t="s">
        <v>169</v>
      </c>
      <c r="K30" s="71" t="s">
        <v>170</v>
      </c>
      <c r="L30" s="32" t="s">
        <v>171</v>
      </c>
      <c r="M30" s="47" t="s">
        <v>162</v>
      </c>
      <c r="N30" s="9"/>
      <c r="O30" s="9"/>
      <c r="P30" s="9"/>
      <c r="Q30" s="9"/>
      <c r="R30" s="9"/>
      <c r="S30" s="9"/>
      <c r="T30" s="9"/>
      <c r="U30" s="35"/>
      <c r="V30" s="31"/>
    </row>
    <row r="31" ht="13.5" customHeight="1">
      <c r="A31" s="44">
        <v>24.0</v>
      </c>
      <c r="B31" s="24" t="s">
        <v>172</v>
      </c>
      <c r="C31" s="29"/>
      <c r="D31" s="29" t="s">
        <v>26</v>
      </c>
      <c r="E31" s="24"/>
      <c r="F31" s="24" t="s">
        <v>173</v>
      </c>
      <c r="G31" s="24"/>
      <c r="H31" s="24"/>
      <c r="I31" s="58" t="s">
        <v>174</v>
      </c>
      <c r="J31" s="24" t="s">
        <v>169</v>
      </c>
      <c r="K31" s="24"/>
      <c r="L31" s="50" t="s">
        <v>175</v>
      </c>
      <c r="M31" s="70" t="s">
        <v>162</v>
      </c>
      <c r="N31" s="13"/>
      <c r="O31" s="13"/>
      <c r="P31" s="13"/>
      <c r="Q31" s="13"/>
      <c r="R31" s="13"/>
      <c r="S31" s="13"/>
      <c r="T31" s="13"/>
      <c r="U31" s="29"/>
      <c r="V31" s="24"/>
    </row>
    <row r="32" ht="13.5" customHeight="1">
      <c r="A32" s="59">
        <v>25.0</v>
      </c>
      <c r="B32" s="31" t="s">
        <v>176</v>
      </c>
      <c r="C32" s="35"/>
      <c r="D32" s="35" t="s">
        <v>26</v>
      </c>
      <c r="E32" s="31"/>
      <c r="F32" s="31" t="s">
        <v>157</v>
      </c>
      <c r="G32" s="31"/>
      <c r="H32" s="31"/>
      <c r="I32" s="41" t="s">
        <v>177</v>
      </c>
      <c r="J32" s="31" t="s">
        <v>178</v>
      </c>
      <c r="K32" s="71" t="s">
        <v>179</v>
      </c>
      <c r="L32" s="32" t="s">
        <v>180</v>
      </c>
      <c r="M32" s="47" t="s">
        <v>162</v>
      </c>
      <c r="N32" s="9"/>
      <c r="O32" s="9"/>
      <c r="P32" s="9"/>
      <c r="Q32" s="9"/>
      <c r="R32" s="9"/>
      <c r="S32" s="9"/>
      <c r="T32" s="9"/>
      <c r="U32" s="35"/>
      <c r="V32" s="31"/>
    </row>
    <row r="33" ht="13.5" customHeight="1">
      <c r="A33" s="57">
        <v>26.0</v>
      </c>
      <c r="B33" s="24" t="s">
        <v>181</v>
      </c>
      <c r="C33" s="29"/>
      <c r="D33" s="29" t="s">
        <v>26</v>
      </c>
      <c r="E33" s="24"/>
      <c r="F33" s="24" t="s">
        <v>182</v>
      </c>
      <c r="G33" s="24"/>
      <c r="H33" s="24"/>
      <c r="I33" s="58" t="s">
        <v>183</v>
      </c>
      <c r="J33" s="24" t="s">
        <v>169</v>
      </c>
      <c r="K33" s="24"/>
      <c r="L33" s="50" t="s">
        <v>184</v>
      </c>
      <c r="M33" s="70" t="s">
        <v>162</v>
      </c>
      <c r="N33" s="13"/>
      <c r="O33" s="13"/>
      <c r="P33" s="13"/>
      <c r="Q33" s="13"/>
      <c r="R33" s="13"/>
      <c r="S33" s="13"/>
      <c r="T33" s="13"/>
      <c r="U33" s="29">
        <v>8.600039699E9</v>
      </c>
      <c r="V33" s="24"/>
    </row>
    <row r="34" ht="13.5" customHeight="1">
      <c r="A34" s="35">
        <v>27.0</v>
      </c>
      <c r="B34" s="31" t="s">
        <v>185</v>
      </c>
      <c r="C34" s="35"/>
      <c r="D34" s="35" t="s">
        <v>55</v>
      </c>
      <c r="E34" s="31"/>
      <c r="F34" s="31" t="s">
        <v>157</v>
      </c>
      <c r="G34" s="31"/>
      <c r="H34" s="31"/>
      <c r="I34" s="41" t="s">
        <v>186</v>
      </c>
      <c r="J34" s="31" t="s">
        <v>169</v>
      </c>
      <c r="K34" s="71" t="s">
        <v>187</v>
      </c>
      <c r="L34" s="32" t="s">
        <v>188</v>
      </c>
      <c r="M34" s="47" t="s">
        <v>189</v>
      </c>
      <c r="N34" s="9"/>
      <c r="O34" s="9"/>
      <c r="P34" s="9"/>
      <c r="Q34" s="9"/>
      <c r="R34" s="9"/>
      <c r="S34" s="9"/>
      <c r="T34" s="9"/>
      <c r="U34" s="35">
        <v>9.860480766E9</v>
      </c>
      <c r="V34" s="31"/>
    </row>
    <row r="35" ht="13.5" customHeight="1">
      <c r="A35" s="29">
        <v>28.0</v>
      </c>
      <c r="B35" s="37" t="s">
        <v>190</v>
      </c>
      <c r="C35" s="54" t="s">
        <v>191</v>
      </c>
      <c r="D35" s="29" t="s">
        <v>26</v>
      </c>
      <c r="E35" s="24" t="s">
        <v>150</v>
      </c>
      <c r="F35" s="24" t="s">
        <v>157</v>
      </c>
      <c r="G35" s="24" t="s">
        <v>72</v>
      </c>
      <c r="H35" s="24" t="s">
        <v>73</v>
      </c>
      <c r="I35" s="58" t="s">
        <v>192</v>
      </c>
      <c r="J35" s="24" t="s">
        <v>169</v>
      </c>
      <c r="K35" s="69" t="s">
        <v>193</v>
      </c>
      <c r="L35" s="50" t="s">
        <v>194</v>
      </c>
      <c r="M35" s="70" t="s">
        <v>189</v>
      </c>
      <c r="N35" s="13"/>
      <c r="O35" s="13"/>
      <c r="P35" s="13"/>
      <c r="Q35" s="13"/>
      <c r="R35" s="13"/>
      <c r="S35" s="13"/>
      <c r="T35" s="13"/>
      <c r="U35" s="29">
        <v>9.763032993E9</v>
      </c>
      <c r="V35" s="46" t="s">
        <v>195</v>
      </c>
    </row>
    <row r="36" ht="13.5" customHeight="1">
      <c r="A36" s="1"/>
      <c r="B36" s="2"/>
      <c r="C36" s="1"/>
      <c r="D36" s="1"/>
      <c r="E36" s="2"/>
      <c r="F36" s="1"/>
      <c r="G36" s="1"/>
      <c r="H36" s="1"/>
      <c r="I36" s="3"/>
      <c r="J36" s="2"/>
      <c r="K36" s="1"/>
      <c r="L36" s="3"/>
      <c r="M36" s="3"/>
      <c r="N36" s="1"/>
      <c r="O36" s="1"/>
      <c r="P36" s="1"/>
      <c r="Q36" s="1"/>
      <c r="R36" s="1"/>
      <c r="S36" s="1"/>
      <c r="T36" s="1"/>
      <c r="U36" s="4"/>
      <c r="V36" s="2"/>
    </row>
    <row r="37" ht="13.5" customHeight="1">
      <c r="A37" s="1"/>
      <c r="B37" s="2"/>
      <c r="C37" s="1"/>
      <c r="D37" s="1"/>
      <c r="E37" s="2"/>
      <c r="F37" s="1"/>
      <c r="G37" s="1"/>
      <c r="H37" s="1"/>
      <c r="I37" s="3"/>
      <c r="J37" s="2"/>
      <c r="K37" s="1"/>
      <c r="L37" s="3"/>
      <c r="M37" s="3"/>
      <c r="N37" s="1"/>
      <c r="O37" s="1"/>
      <c r="P37" s="1"/>
      <c r="Q37" s="1"/>
      <c r="R37" s="1"/>
      <c r="S37" s="1"/>
      <c r="T37" s="1"/>
      <c r="U37" s="4"/>
      <c r="V37" s="2"/>
    </row>
    <row r="38" ht="13.5" customHeight="1">
      <c r="A38" s="1"/>
      <c r="B38" s="2"/>
      <c r="C38" s="1"/>
      <c r="D38" s="1"/>
      <c r="E38" s="2"/>
      <c r="F38" s="1"/>
      <c r="G38" s="1"/>
      <c r="H38" s="1"/>
      <c r="I38" s="3"/>
      <c r="J38" s="2"/>
      <c r="K38" s="1"/>
      <c r="L38" s="3"/>
      <c r="M38" s="3"/>
      <c r="N38" s="1"/>
      <c r="O38" s="1"/>
      <c r="P38" s="1"/>
      <c r="Q38" s="1"/>
      <c r="R38" s="1"/>
      <c r="S38" s="1"/>
      <c r="T38" s="1"/>
      <c r="U38" s="4"/>
      <c r="V38" s="2"/>
    </row>
    <row r="39" ht="13.5" customHeight="1">
      <c r="A39" s="1"/>
      <c r="B39" s="2"/>
      <c r="C39" s="1"/>
      <c r="D39" s="1"/>
      <c r="E39" s="2"/>
      <c r="F39" s="1"/>
      <c r="G39" s="1"/>
      <c r="H39" s="1"/>
      <c r="I39" s="3"/>
      <c r="J39" s="2"/>
      <c r="K39" s="1"/>
      <c r="L39" s="3"/>
      <c r="M39" s="3"/>
      <c r="N39" s="1"/>
      <c r="O39" s="1"/>
      <c r="P39" s="1"/>
      <c r="Q39" s="1"/>
      <c r="R39" s="1"/>
      <c r="S39" s="1"/>
      <c r="T39" s="1"/>
      <c r="U39" s="4"/>
      <c r="V39" s="2"/>
    </row>
    <row r="40" ht="13.5" customHeight="1">
      <c r="A40" s="1"/>
      <c r="B40" s="2"/>
      <c r="C40" s="1"/>
      <c r="D40" s="1"/>
      <c r="E40" s="2"/>
      <c r="F40" s="1"/>
      <c r="G40" s="1"/>
      <c r="H40" s="1"/>
      <c r="I40" s="3"/>
      <c r="J40" s="2"/>
      <c r="K40" s="1"/>
      <c r="L40" s="3"/>
      <c r="M40" s="3"/>
      <c r="N40" s="1"/>
      <c r="O40" s="1"/>
      <c r="P40" s="1"/>
      <c r="Q40" s="1"/>
      <c r="R40" s="1"/>
      <c r="S40" s="1"/>
      <c r="T40" s="1"/>
      <c r="U40" s="4"/>
      <c r="V40" s="2"/>
    </row>
    <row r="41" ht="13.5" customHeight="1">
      <c r="A41" s="1"/>
      <c r="B41" s="2"/>
      <c r="C41" s="1"/>
      <c r="D41" s="1"/>
      <c r="E41" s="2"/>
      <c r="F41" s="1"/>
      <c r="G41" s="1"/>
      <c r="H41" s="1"/>
      <c r="I41" s="72"/>
      <c r="J41" s="2"/>
      <c r="K41" s="1"/>
      <c r="L41" s="3"/>
      <c r="M41" s="3"/>
      <c r="N41" s="1"/>
      <c r="O41" s="1"/>
      <c r="P41" s="1"/>
      <c r="Q41" s="1"/>
      <c r="R41" s="1"/>
      <c r="S41" s="1"/>
      <c r="T41" s="1"/>
      <c r="U41" s="4"/>
      <c r="V41" s="2"/>
    </row>
    <row r="42" ht="13.5" customHeight="1">
      <c r="A42" s="1"/>
      <c r="B42" s="2"/>
      <c r="C42" s="1"/>
      <c r="D42" s="1"/>
      <c r="E42" s="2"/>
      <c r="F42" s="1"/>
      <c r="G42" s="1"/>
      <c r="H42" s="1"/>
      <c r="I42" s="3"/>
      <c r="J42" s="2"/>
      <c r="K42" s="1"/>
      <c r="L42" s="3"/>
      <c r="M42" s="3"/>
      <c r="N42" s="1"/>
      <c r="O42" s="1"/>
      <c r="P42" s="1"/>
      <c r="Q42" s="1"/>
      <c r="R42" s="1"/>
      <c r="S42" s="1"/>
      <c r="T42" s="1"/>
      <c r="U42" s="4"/>
      <c r="V42" s="2"/>
    </row>
    <row r="43" ht="13.5" customHeight="1">
      <c r="A43" s="1"/>
      <c r="B43" s="2"/>
      <c r="C43" s="1"/>
      <c r="D43" s="1"/>
      <c r="E43" s="2"/>
      <c r="F43" s="1"/>
      <c r="G43" s="1"/>
      <c r="H43" s="1"/>
      <c r="I43" s="3"/>
      <c r="J43" s="2"/>
      <c r="K43" s="1"/>
      <c r="L43" s="3"/>
      <c r="M43" s="3"/>
      <c r="N43" s="1"/>
      <c r="O43" s="1"/>
      <c r="P43" s="1"/>
      <c r="Q43" s="1"/>
      <c r="R43" s="1"/>
      <c r="S43" s="1"/>
      <c r="T43" s="1"/>
      <c r="U43" s="4"/>
      <c r="V43" s="2"/>
    </row>
    <row r="44" ht="13.5" customHeight="1">
      <c r="A44" s="1"/>
      <c r="B44" s="2"/>
      <c r="C44" s="1"/>
      <c r="D44" s="1"/>
      <c r="E44" s="2"/>
      <c r="F44" s="1"/>
      <c r="G44" s="1"/>
      <c r="H44" s="1"/>
      <c r="I44" s="3"/>
      <c r="J44" s="2"/>
      <c r="K44" s="1"/>
      <c r="L44" s="3"/>
      <c r="M44" s="3"/>
      <c r="N44" s="1"/>
      <c r="O44" s="1"/>
      <c r="P44" s="1"/>
      <c r="Q44" s="1"/>
      <c r="R44" s="1"/>
      <c r="S44" s="1"/>
      <c r="T44" s="1"/>
      <c r="U44" s="4"/>
      <c r="V44" s="2"/>
    </row>
    <row r="45" ht="13.5" customHeight="1">
      <c r="A45" s="1"/>
      <c r="B45" s="2"/>
      <c r="C45" s="1"/>
      <c r="D45" s="1"/>
      <c r="E45" s="2"/>
      <c r="F45" s="1"/>
      <c r="G45" s="1"/>
      <c r="H45" s="1"/>
      <c r="I45" s="3"/>
      <c r="J45" s="2"/>
      <c r="K45" s="1"/>
      <c r="L45" s="3"/>
      <c r="M45" s="3"/>
      <c r="N45" s="1"/>
      <c r="O45" s="1"/>
      <c r="P45" s="1"/>
      <c r="Q45" s="1"/>
      <c r="R45" s="1"/>
      <c r="S45" s="1"/>
      <c r="T45" s="1"/>
      <c r="U45" s="4"/>
      <c r="V45" s="2"/>
    </row>
    <row r="46" ht="13.5" customHeight="1">
      <c r="A46" s="1"/>
      <c r="B46" s="2"/>
      <c r="C46" s="1"/>
      <c r="D46" s="1"/>
      <c r="E46" s="2"/>
      <c r="F46" s="1"/>
      <c r="G46" s="1"/>
      <c r="H46" s="1"/>
      <c r="I46" s="3"/>
      <c r="J46" s="2"/>
      <c r="K46" s="1"/>
      <c r="L46" s="3"/>
      <c r="M46" s="3"/>
      <c r="N46" s="1"/>
      <c r="O46" s="1"/>
      <c r="P46" s="1"/>
      <c r="Q46" s="1"/>
      <c r="R46" s="1"/>
      <c r="S46" s="1"/>
      <c r="T46" s="1"/>
      <c r="U46" s="4"/>
      <c r="V46" s="2"/>
    </row>
    <row r="47" ht="13.5" customHeight="1">
      <c r="A47" s="1"/>
      <c r="B47" s="2"/>
      <c r="C47" s="1"/>
      <c r="D47" s="1"/>
      <c r="E47" s="2"/>
      <c r="F47" s="1"/>
      <c r="G47" s="1"/>
      <c r="H47" s="1"/>
      <c r="I47" s="3"/>
      <c r="J47" s="2"/>
      <c r="K47" s="1"/>
      <c r="L47" s="3"/>
      <c r="M47" s="3"/>
      <c r="N47" s="1"/>
      <c r="O47" s="1"/>
      <c r="P47" s="1"/>
      <c r="Q47" s="1"/>
      <c r="R47" s="1"/>
      <c r="S47" s="1"/>
      <c r="T47" s="1"/>
      <c r="U47" s="4"/>
      <c r="V47" s="2"/>
    </row>
    <row r="48" ht="13.5" customHeight="1">
      <c r="A48" s="1"/>
      <c r="B48" s="2"/>
      <c r="C48" s="1"/>
      <c r="D48" s="1"/>
      <c r="E48" s="2"/>
      <c r="F48" s="1"/>
      <c r="G48" s="1"/>
      <c r="H48" s="1"/>
      <c r="I48" s="3"/>
      <c r="J48" s="2"/>
      <c r="K48" s="1"/>
      <c r="L48" s="3"/>
      <c r="M48" s="3"/>
      <c r="N48" s="1"/>
      <c r="O48" s="1"/>
      <c r="P48" s="1"/>
      <c r="Q48" s="1"/>
      <c r="R48" s="1"/>
      <c r="S48" s="1"/>
      <c r="T48" s="1"/>
      <c r="U48" s="4"/>
      <c r="V48" s="2"/>
    </row>
    <row r="49" ht="13.5" customHeight="1">
      <c r="A49" s="1"/>
      <c r="B49" s="2"/>
      <c r="C49" s="1"/>
      <c r="D49" s="1"/>
      <c r="E49" s="2"/>
      <c r="F49" s="1"/>
      <c r="G49" s="1"/>
      <c r="H49" s="1"/>
      <c r="I49" s="3"/>
      <c r="J49" s="2"/>
      <c r="K49" s="1"/>
      <c r="L49" s="3"/>
      <c r="M49" s="3"/>
      <c r="N49" s="1"/>
      <c r="O49" s="1"/>
      <c r="P49" s="1"/>
      <c r="Q49" s="1"/>
      <c r="R49" s="1"/>
      <c r="S49" s="1"/>
      <c r="T49" s="1"/>
      <c r="U49" s="4"/>
      <c r="V49" s="2"/>
    </row>
    <row r="50" ht="13.5" customHeight="1">
      <c r="A50" s="1"/>
      <c r="B50" s="2"/>
      <c r="C50" s="1"/>
      <c r="D50" s="1"/>
      <c r="E50" s="2"/>
      <c r="F50" s="1"/>
      <c r="G50" s="1"/>
      <c r="H50" s="1"/>
      <c r="I50" s="3"/>
      <c r="J50" s="2"/>
      <c r="K50" s="1"/>
      <c r="L50" s="3"/>
      <c r="M50" s="3"/>
      <c r="N50" s="1"/>
      <c r="O50" s="1"/>
      <c r="P50" s="1"/>
      <c r="Q50" s="1"/>
      <c r="R50" s="1"/>
      <c r="S50" s="1"/>
      <c r="T50" s="1"/>
      <c r="U50" s="4"/>
      <c r="V50" s="2"/>
    </row>
    <row r="51" ht="13.5" customHeight="1">
      <c r="A51" s="1"/>
      <c r="B51" s="2"/>
      <c r="C51" s="1"/>
      <c r="D51" s="1"/>
      <c r="E51" s="2"/>
      <c r="F51" s="1"/>
      <c r="G51" s="1"/>
      <c r="H51" s="1"/>
      <c r="I51" s="3"/>
      <c r="J51" s="2"/>
      <c r="K51" s="1"/>
      <c r="L51" s="3"/>
      <c r="M51" s="3"/>
      <c r="N51" s="1"/>
      <c r="O51" s="1"/>
      <c r="P51" s="1"/>
      <c r="Q51" s="1"/>
      <c r="R51" s="1"/>
      <c r="S51" s="1"/>
      <c r="T51" s="1"/>
      <c r="U51" s="4"/>
      <c r="V51" s="2"/>
    </row>
    <row r="52" ht="13.5" customHeight="1">
      <c r="A52" s="1"/>
      <c r="B52" s="2"/>
      <c r="C52" s="1"/>
      <c r="D52" s="1"/>
      <c r="E52" s="2"/>
      <c r="F52" s="1"/>
      <c r="G52" s="1"/>
      <c r="H52" s="1"/>
      <c r="I52" s="3"/>
      <c r="J52" s="2"/>
      <c r="K52" s="1"/>
      <c r="L52" s="3"/>
      <c r="M52" s="3"/>
      <c r="N52" s="1"/>
      <c r="O52" s="1"/>
      <c r="P52" s="1"/>
      <c r="Q52" s="1"/>
      <c r="R52" s="1"/>
      <c r="S52" s="1"/>
      <c r="T52" s="1"/>
      <c r="U52" s="4"/>
      <c r="V52" s="2"/>
    </row>
    <row r="53" ht="13.5" customHeight="1">
      <c r="A53" s="1"/>
      <c r="B53" s="2"/>
      <c r="C53" s="1"/>
      <c r="D53" s="1"/>
      <c r="E53" s="2"/>
      <c r="F53" s="1"/>
      <c r="G53" s="1"/>
      <c r="H53" s="1"/>
      <c r="I53" s="3"/>
      <c r="J53" s="2"/>
      <c r="K53" s="1"/>
      <c r="L53" s="3"/>
      <c r="M53" s="3"/>
      <c r="N53" s="1"/>
      <c r="O53" s="1"/>
      <c r="P53" s="1"/>
      <c r="Q53" s="1"/>
      <c r="R53" s="1"/>
      <c r="S53" s="1"/>
      <c r="T53" s="1"/>
      <c r="U53" s="4"/>
      <c r="V53" s="2"/>
    </row>
    <row r="54" ht="13.5" customHeight="1">
      <c r="A54" s="1"/>
      <c r="B54" s="2"/>
      <c r="C54" s="1"/>
      <c r="D54" s="1"/>
      <c r="E54" s="2"/>
      <c r="F54" s="1"/>
      <c r="G54" s="1"/>
      <c r="H54" s="1"/>
      <c r="I54" s="3"/>
      <c r="J54" s="2"/>
      <c r="K54" s="1"/>
      <c r="L54" s="3"/>
      <c r="M54" s="3"/>
      <c r="N54" s="1"/>
      <c r="O54" s="1"/>
      <c r="P54" s="1"/>
      <c r="Q54" s="1"/>
      <c r="R54" s="1"/>
      <c r="S54" s="1"/>
      <c r="T54" s="1"/>
      <c r="U54" s="4"/>
      <c r="V54" s="2"/>
    </row>
    <row r="55" ht="13.5" customHeight="1">
      <c r="A55" s="1"/>
      <c r="B55" s="2"/>
      <c r="C55" s="1"/>
      <c r="D55" s="1"/>
      <c r="E55" s="2"/>
      <c r="F55" s="1"/>
      <c r="G55" s="1"/>
      <c r="H55" s="1"/>
      <c r="I55" s="3"/>
      <c r="J55" s="2"/>
      <c r="K55" s="1"/>
      <c r="L55" s="3"/>
      <c r="M55" s="3"/>
      <c r="N55" s="1"/>
      <c r="O55" s="1"/>
      <c r="P55" s="1"/>
      <c r="Q55" s="1"/>
      <c r="R55" s="1"/>
      <c r="S55" s="1"/>
      <c r="T55" s="1"/>
      <c r="U55" s="4"/>
      <c r="V55" s="2"/>
    </row>
    <row r="56" ht="13.5" customHeight="1">
      <c r="A56" s="1"/>
      <c r="B56" s="2"/>
      <c r="C56" s="1"/>
      <c r="D56" s="1"/>
      <c r="E56" s="2"/>
      <c r="F56" s="1"/>
      <c r="G56" s="1"/>
      <c r="H56" s="1"/>
      <c r="I56" s="3"/>
      <c r="J56" s="2"/>
      <c r="K56" s="1"/>
      <c r="L56" s="3"/>
      <c r="M56" s="3"/>
      <c r="N56" s="1"/>
      <c r="O56" s="1"/>
      <c r="P56" s="1"/>
      <c r="Q56" s="1"/>
      <c r="R56" s="1"/>
      <c r="S56" s="1"/>
      <c r="T56" s="1"/>
      <c r="U56" s="4"/>
      <c r="V56" s="2"/>
    </row>
    <row r="57" ht="13.5" customHeight="1">
      <c r="A57" s="1"/>
      <c r="B57" s="2"/>
      <c r="C57" s="1"/>
      <c r="D57" s="1"/>
      <c r="E57" s="2"/>
      <c r="F57" s="1"/>
      <c r="G57" s="1"/>
      <c r="H57" s="1"/>
      <c r="I57" s="3"/>
      <c r="J57" s="2"/>
      <c r="K57" s="1"/>
      <c r="L57" s="3"/>
      <c r="M57" s="3"/>
      <c r="N57" s="1"/>
      <c r="O57" s="1"/>
      <c r="P57" s="1"/>
      <c r="Q57" s="1"/>
      <c r="R57" s="1"/>
      <c r="S57" s="1"/>
      <c r="T57" s="1"/>
      <c r="U57" s="4"/>
      <c r="V57" s="2"/>
    </row>
    <row r="58" ht="13.5" customHeight="1">
      <c r="A58" s="1"/>
      <c r="B58" s="2"/>
      <c r="C58" s="1"/>
      <c r="D58" s="1"/>
      <c r="E58" s="2"/>
      <c r="F58" s="1"/>
      <c r="G58" s="1"/>
      <c r="H58" s="1"/>
      <c r="I58" s="3"/>
      <c r="J58" s="2"/>
      <c r="K58" s="1"/>
      <c r="L58" s="3"/>
      <c r="M58" s="3"/>
      <c r="N58" s="1"/>
      <c r="O58" s="1"/>
      <c r="P58" s="1"/>
      <c r="Q58" s="1"/>
      <c r="R58" s="1"/>
      <c r="S58" s="1"/>
      <c r="T58" s="1"/>
      <c r="U58" s="4"/>
      <c r="V58" s="2"/>
    </row>
    <row r="59" ht="13.5" customHeight="1">
      <c r="A59" s="1"/>
      <c r="B59" s="2"/>
      <c r="C59" s="1"/>
      <c r="D59" s="1"/>
      <c r="E59" s="2"/>
      <c r="F59" s="1"/>
      <c r="G59" s="1"/>
      <c r="H59" s="1"/>
      <c r="I59" s="3"/>
      <c r="J59" s="2"/>
      <c r="K59" s="1"/>
      <c r="L59" s="3"/>
      <c r="M59" s="3"/>
      <c r="N59" s="1"/>
      <c r="O59" s="1"/>
      <c r="P59" s="1"/>
      <c r="Q59" s="1"/>
      <c r="R59" s="1"/>
      <c r="S59" s="1"/>
      <c r="T59" s="1"/>
      <c r="U59" s="4"/>
      <c r="V59" s="2"/>
    </row>
    <row r="60" ht="13.5" customHeight="1">
      <c r="A60" s="1"/>
      <c r="B60" s="2"/>
      <c r="C60" s="1"/>
      <c r="D60" s="1"/>
      <c r="E60" s="2"/>
      <c r="F60" s="1"/>
      <c r="G60" s="1"/>
      <c r="H60" s="1"/>
      <c r="I60" s="3"/>
      <c r="J60" s="2"/>
      <c r="K60" s="1"/>
      <c r="L60" s="3"/>
      <c r="M60" s="3"/>
      <c r="N60" s="1"/>
      <c r="O60" s="1"/>
      <c r="P60" s="1"/>
      <c r="Q60" s="1"/>
      <c r="R60" s="1"/>
      <c r="S60" s="1"/>
      <c r="T60" s="1"/>
      <c r="U60" s="4"/>
      <c r="V60" s="2"/>
    </row>
    <row r="61" ht="13.5" customHeight="1">
      <c r="A61" s="1"/>
      <c r="B61" s="2"/>
      <c r="C61" s="1"/>
      <c r="D61" s="1"/>
      <c r="E61" s="2"/>
      <c r="F61" s="1"/>
      <c r="G61" s="1"/>
      <c r="H61" s="1"/>
      <c r="I61" s="3"/>
      <c r="J61" s="2"/>
      <c r="K61" s="1"/>
      <c r="L61" s="3"/>
      <c r="M61" s="3"/>
      <c r="N61" s="1"/>
      <c r="O61" s="1"/>
      <c r="P61" s="1"/>
      <c r="Q61" s="1"/>
      <c r="R61" s="1"/>
      <c r="S61" s="1"/>
      <c r="T61" s="1"/>
      <c r="U61" s="4"/>
      <c r="V61" s="2"/>
    </row>
    <row r="62" ht="13.5" customHeight="1">
      <c r="A62" s="1"/>
      <c r="B62" s="2"/>
      <c r="C62" s="1"/>
      <c r="D62" s="1"/>
      <c r="E62" s="2"/>
      <c r="F62" s="1"/>
      <c r="G62" s="1"/>
      <c r="H62" s="1"/>
      <c r="I62" s="3"/>
      <c r="J62" s="2"/>
      <c r="K62" s="1"/>
      <c r="L62" s="3"/>
      <c r="M62" s="3"/>
      <c r="N62" s="1"/>
      <c r="O62" s="1"/>
      <c r="P62" s="1"/>
      <c r="Q62" s="1"/>
      <c r="R62" s="1"/>
      <c r="S62" s="1"/>
      <c r="T62" s="1"/>
      <c r="U62" s="4"/>
      <c r="V62" s="2"/>
    </row>
    <row r="63" ht="13.5" customHeight="1">
      <c r="A63" s="1"/>
      <c r="B63" s="2"/>
      <c r="C63" s="1"/>
      <c r="D63" s="1"/>
      <c r="E63" s="2"/>
      <c r="F63" s="1"/>
      <c r="G63" s="1"/>
      <c r="H63" s="1"/>
      <c r="I63" s="3"/>
      <c r="J63" s="2"/>
      <c r="K63" s="1"/>
      <c r="L63" s="3"/>
      <c r="M63" s="3"/>
      <c r="N63" s="1"/>
      <c r="O63" s="1"/>
      <c r="P63" s="1"/>
      <c r="Q63" s="1"/>
      <c r="R63" s="1"/>
      <c r="S63" s="1"/>
      <c r="T63" s="1"/>
      <c r="U63" s="4"/>
      <c r="V63" s="2"/>
    </row>
    <row r="64" ht="13.5" customHeight="1">
      <c r="A64" s="1"/>
      <c r="B64" s="2"/>
      <c r="C64" s="1"/>
      <c r="D64" s="1"/>
      <c r="E64" s="2"/>
      <c r="F64" s="1"/>
      <c r="G64" s="1"/>
      <c r="H64" s="1"/>
      <c r="I64" s="3"/>
      <c r="J64" s="2"/>
      <c r="K64" s="1"/>
      <c r="L64" s="3"/>
      <c r="M64" s="3"/>
      <c r="N64" s="1"/>
      <c r="O64" s="1"/>
      <c r="P64" s="1"/>
      <c r="Q64" s="1"/>
      <c r="R64" s="1"/>
      <c r="S64" s="1"/>
      <c r="T64" s="1"/>
      <c r="U64" s="4"/>
      <c r="V64" s="2"/>
    </row>
    <row r="65" ht="13.5" customHeight="1">
      <c r="A65" s="1"/>
      <c r="B65" s="2"/>
      <c r="C65" s="1"/>
      <c r="D65" s="1"/>
      <c r="E65" s="2"/>
      <c r="F65" s="1"/>
      <c r="G65" s="1"/>
      <c r="H65" s="1"/>
      <c r="I65" s="3"/>
      <c r="J65" s="2"/>
      <c r="K65" s="1"/>
      <c r="L65" s="3"/>
      <c r="M65" s="3"/>
      <c r="N65" s="1"/>
      <c r="O65" s="1"/>
      <c r="P65" s="1"/>
      <c r="Q65" s="1"/>
      <c r="R65" s="1"/>
      <c r="S65" s="1"/>
      <c r="T65" s="1"/>
      <c r="U65" s="4"/>
      <c r="V65" s="2"/>
    </row>
    <row r="66" ht="13.5" customHeight="1">
      <c r="A66" s="1"/>
      <c r="B66" s="2"/>
      <c r="C66" s="1"/>
      <c r="D66" s="1"/>
      <c r="E66" s="2"/>
      <c r="F66" s="1"/>
      <c r="G66" s="1"/>
      <c r="H66" s="1"/>
      <c r="I66" s="3"/>
      <c r="J66" s="2"/>
      <c r="K66" s="1"/>
      <c r="L66" s="3"/>
      <c r="M66" s="3"/>
      <c r="N66" s="1"/>
      <c r="O66" s="1"/>
      <c r="P66" s="1"/>
      <c r="Q66" s="1"/>
      <c r="R66" s="1"/>
      <c r="S66" s="1"/>
      <c r="T66" s="1"/>
      <c r="U66" s="4"/>
      <c r="V66" s="2"/>
    </row>
    <row r="67" ht="13.5" customHeight="1">
      <c r="A67" s="1"/>
      <c r="B67" s="2"/>
      <c r="C67" s="1"/>
      <c r="D67" s="1"/>
      <c r="E67" s="2"/>
      <c r="F67" s="1"/>
      <c r="G67" s="1"/>
      <c r="H67" s="1"/>
      <c r="I67" s="3"/>
      <c r="J67" s="2"/>
      <c r="K67" s="1"/>
      <c r="L67" s="3"/>
      <c r="M67" s="3"/>
      <c r="N67" s="1"/>
      <c r="O67" s="1"/>
      <c r="P67" s="1"/>
      <c r="Q67" s="1"/>
      <c r="R67" s="1"/>
      <c r="S67" s="1"/>
      <c r="T67" s="1"/>
      <c r="U67" s="4"/>
      <c r="V67" s="2"/>
    </row>
    <row r="68" ht="13.5" customHeight="1">
      <c r="A68" s="1"/>
      <c r="B68" s="2"/>
      <c r="C68" s="1"/>
      <c r="D68" s="1"/>
      <c r="E68" s="2"/>
      <c r="F68" s="1"/>
      <c r="G68" s="1"/>
      <c r="H68" s="1"/>
      <c r="I68" s="3"/>
      <c r="J68" s="2"/>
      <c r="K68" s="1"/>
      <c r="L68" s="3"/>
      <c r="M68" s="3"/>
      <c r="N68" s="1"/>
      <c r="O68" s="1"/>
      <c r="P68" s="1"/>
      <c r="Q68" s="1"/>
      <c r="R68" s="1"/>
      <c r="S68" s="1"/>
      <c r="T68" s="1"/>
      <c r="U68" s="4"/>
      <c r="V68" s="2"/>
    </row>
    <row r="69" ht="13.5" customHeight="1">
      <c r="A69" s="1"/>
      <c r="B69" s="2"/>
      <c r="C69" s="1"/>
      <c r="D69" s="1"/>
      <c r="E69" s="2"/>
      <c r="F69" s="1"/>
      <c r="G69" s="1"/>
      <c r="H69" s="1"/>
      <c r="I69" s="3"/>
      <c r="J69" s="2"/>
      <c r="K69" s="1"/>
      <c r="L69" s="3"/>
      <c r="M69" s="3"/>
      <c r="N69" s="1"/>
      <c r="O69" s="1"/>
      <c r="P69" s="1"/>
      <c r="Q69" s="1"/>
      <c r="R69" s="1"/>
      <c r="S69" s="1"/>
      <c r="T69" s="1"/>
      <c r="U69" s="4"/>
      <c r="V69" s="2"/>
    </row>
    <row r="70" ht="13.5" customHeight="1">
      <c r="A70" s="1"/>
      <c r="B70" s="2"/>
      <c r="C70" s="1"/>
      <c r="D70" s="1"/>
      <c r="E70" s="2"/>
      <c r="F70" s="1"/>
      <c r="G70" s="1"/>
      <c r="H70" s="1"/>
      <c r="I70" s="3"/>
      <c r="J70" s="2"/>
      <c r="K70" s="1"/>
      <c r="L70" s="3"/>
      <c r="M70" s="3"/>
      <c r="N70" s="1"/>
      <c r="O70" s="1"/>
      <c r="P70" s="1"/>
      <c r="Q70" s="1"/>
      <c r="R70" s="1"/>
      <c r="S70" s="1"/>
      <c r="T70" s="1"/>
      <c r="U70" s="4"/>
      <c r="V70" s="2"/>
    </row>
    <row r="71" ht="13.5" customHeight="1">
      <c r="A71" s="1"/>
      <c r="B71" s="2"/>
      <c r="C71" s="1"/>
      <c r="D71" s="1"/>
      <c r="E71" s="2"/>
      <c r="F71" s="1"/>
      <c r="G71" s="1"/>
      <c r="H71" s="1"/>
      <c r="I71" s="3"/>
      <c r="J71" s="2"/>
      <c r="K71" s="1"/>
      <c r="L71" s="3"/>
      <c r="M71" s="3"/>
      <c r="N71" s="1"/>
      <c r="O71" s="1"/>
      <c r="P71" s="1"/>
      <c r="Q71" s="1"/>
      <c r="R71" s="1"/>
      <c r="S71" s="1"/>
      <c r="T71" s="1"/>
      <c r="U71" s="4"/>
      <c r="V71" s="2"/>
    </row>
    <row r="72" ht="13.5" customHeight="1">
      <c r="A72" s="1"/>
      <c r="B72" s="2"/>
      <c r="C72" s="1"/>
      <c r="D72" s="1"/>
      <c r="E72" s="2"/>
      <c r="F72" s="1"/>
      <c r="G72" s="1"/>
      <c r="H72" s="1"/>
      <c r="I72" s="3"/>
      <c r="J72" s="2"/>
      <c r="K72" s="1"/>
      <c r="L72" s="3"/>
      <c r="M72" s="3"/>
      <c r="N72" s="1"/>
      <c r="O72" s="1"/>
      <c r="P72" s="1"/>
      <c r="Q72" s="1"/>
      <c r="R72" s="1"/>
      <c r="S72" s="1"/>
      <c r="T72" s="1"/>
      <c r="U72" s="4"/>
      <c r="V72" s="2"/>
    </row>
    <row r="73" ht="13.5" customHeight="1">
      <c r="A73" s="1"/>
      <c r="B73" s="2"/>
      <c r="C73" s="1"/>
      <c r="D73" s="1"/>
      <c r="E73" s="2"/>
      <c r="F73" s="1"/>
      <c r="G73" s="1"/>
      <c r="H73" s="1"/>
      <c r="I73" s="3"/>
      <c r="J73" s="2"/>
      <c r="K73" s="1"/>
      <c r="L73" s="3"/>
      <c r="M73" s="3"/>
      <c r="N73" s="1"/>
      <c r="O73" s="1"/>
      <c r="P73" s="1"/>
      <c r="Q73" s="1"/>
      <c r="R73" s="1"/>
      <c r="S73" s="1"/>
      <c r="T73" s="1"/>
      <c r="U73" s="4"/>
      <c r="V73" s="2"/>
    </row>
    <row r="74" ht="13.5" customHeight="1">
      <c r="A74" s="1"/>
      <c r="B74" s="2"/>
      <c r="C74" s="1"/>
      <c r="D74" s="1"/>
      <c r="E74" s="2"/>
      <c r="F74" s="1"/>
      <c r="G74" s="1"/>
      <c r="H74" s="1"/>
      <c r="I74" s="3"/>
      <c r="J74" s="2"/>
      <c r="K74" s="1"/>
      <c r="L74" s="3"/>
      <c r="M74" s="3"/>
      <c r="N74" s="1"/>
      <c r="O74" s="1"/>
      <c r="P74" s="1"/>
      <c r="Q74" s="1"/>
      <c r="R74" s="1"/>
      <c r="S74" s="1"/>
      <c r="T74" s="1"/>
      <c r="U74" s="4"/>
      <c r="V74" s="2"/>
    </row>
    <row r="75" ht="13.5" customHeight="1">
      <c r="A75" s="1"/>
      <c r="B75" s="2"/>
      <c r="C75" s="1"/>
      <c r="D75" s="1"/>
      <c r="E75" s="2"/>
      <c r="F75" s="1"/>
      <c r="G75" s="1"/>
      <c r="H75" s="1"/>
      <c r="I75" s="3"/>
      <c r="J75" s="2"/>
      <c r="K75" s="1"/>
      <c r="L75" s="3"/>
      <c r="M75" s="3"/>
      <c r="N75" s="1"/>
      <c r="O75" s="1"/>
      <c r="P75" s="1"/>
      <c r="Q75" s="1"/>
      <c r="R75" s="1"/>
      <c r="S75" s="1"/>
      <c r="T75" s="1"/>
      <c r="U75" s="4"/>
      <c r="V75" s="2"/>
    </row>
    <row r="76" ht="13.5" customHeight="1">
      <c r="A76" s="1"/>
      <c r="B76" s="2"/>
      <c r="C76" s="1"/>
      <c r="D76" s="1"/>
      <c r="E76" s="2"/>
      <c r="F76" s="1"/>
      <c r="G76" s="1"/>
      <c r="H76" s="1"/>
      <c r="I76" s="3"/>
      <c r="J76" s="2"/>
      <c r="K76" s="1"/>
      <c r="L76" s="3"/>
      <c r="M76" s="3"/>
      <c r="N76" s="1"/>
      <c r="O76" s="1"/>
      <c r="P76" s="1"/>
      <c r="Q76" s="1"/>
      <c r="R76" s="1"/>
      <c r="S76" s="1"/>
      <c r="T76" s="1"/>
      <c r="U76" s="4"/>
      <c r="V76" s="2"/>
    </row>
    <row r="77" ht="13.5" customHeight="1">
      <c r="A77" s="1"/>
      <c r="B77" s="2"/>
      <c r="C77" s="1"/>
      <c r="D77" s="1"/>
      <c r="E77" s="2"/>
      <c r="F77" s="1"/>
      <c r="G77" s="1"/>
      <c r="H77" s="1"/>
      <c r="I77" s="3"/>
      <c r="J77" s="2"/>
      <c r="K77" s="1"/>
      <c r="L77" s="3"/>
      <c r="M77" s="3"/>
      <c r="N77" s="1"/>
      <c r="O77" s="1"/>
      <c r="P77" s="1"/>
      <c r="Q77" s="1"/>
      <c r="R77" s="1"/>
      <c r="S77" s="1"/>
      <c r="T77" s="1"/>
      <c r="U77" s="4"/>
      <c r="V77" s="2"/>
    </row>
    <row r="78" ht="13.5" customHeight="1">
      <c r="A78" s="1"/>
      <c r="B78" s="2"/>
      <c r="C78" s="1"/>
      <c r="D78" s="1"/>
      <c r="E78" s="2"/>
      <c r="F78" s="1"/>
      <c r="G78" s="1"/>
      <c r="H78" s="1"/>
      <c r="I78" s="3"/>
      <c r="J78" s="2"/>
      <c r="K78" s="1"/>
      <c r="L78" s="3"/>
      <c r="M78" s="3"/>
      <c r="N78" s="1"/>
      <c r="O78" s="1"/>
      <c r="P78" s="1"/>
      <c r="Q78" s="1"/>
      <c r="R78" s="1"/>
      <c r="S78" s="1"/>
      <c r="T78" s="1"/>
      <c r="U78" s="4"/>
      <c r="V78" s="2"/>
    </row>
    <row r="79" ht="13.5" customHeight="1">
      <c r="A79" s="1"/>
      <c r="B79" s="2"/>
      <c r="C79" s="1"/>
      <c r="D79" s="1"/>
      <c r="E79" s="2"/>
      <c r="F79" s="1"/>
      <c r="G79" s="1"/>
      <c r="H79" s="1"/>
      <c r="I79" s="3"/>
      <c r="J79" s="2"/>
      <c r="K79" s="1"/>
      <c r="L79" s="3"/>
      <c r="M79" s="3"/>
      <c r="N79" s="1"/>
      <c r="O79" s="1"/>
      <c r="P79" s="1"/>
      <c r="Q79" s="1"/>
      <c r="R79" s="1"/>
      <c r="S79" s="1"/>
      <c r="T79" s="1"/>
      <c r="U79" s="4"/>
      <c r="V79" s="2"/>
    </row>
    <row r="80" ht="13.5" customHeight="1">
      <c r="A80" s="1"/>
      <c r="B80" s="2"/>
      <c r="C80" s="1"/>
      <c r="D80" s="1"/>
      <c r="E80" s="2"/>
      <c r="F80" s="1"/>
      <c r="G80" s="1"/>
      <c r="H80" s="1"/>
      <c r="I80" s="3"/>
      <c r="J80" s="2"/>
      <c r="K80" s="1"/>
      <c r="L80" s="3"/>
      <c r="M80" s="3"/>
      <c r="N80" s="1"/>
      <c r="O80" s="1"/>
      <c r="P80" s="1"/>
      <c r="Q80" s="1"/>
      <c r="R80" s="1"/>
      <c r="S80" s="1"/>
      <c r="T80" s="1"/>
      <c r="U80" s="4"/>
      <c r="V80" s="2"/>
    </row>
    <row r="81" ht="13.5" customHeight="1">
      <c r="A81" s="1"/>
      <c r="B81" s="2"/>
      <c r="C81" s="1"/>
      <c r="D81" s="1"/>
      <c r="E81" s="2"/>
      <c r="F81" s="1"/>
      <c r="G81" s="1"/>
      <c r="H81" s="1"/>
      <c r="I81" s="3"/>
      <c r="J81" s="2"/>
      <c r="K81" s="1"/>
      <c r="L81" s="3"/>
      <c r="M81" s="3"/>
      <c r="N81" s="1"/>
      <c r="O81" s="1"/>
      <c r="P81" s="1"/>
      <c r="Q81" s="1"/>
      <c r="R81" s="1"/>
      <c r="S81" s="1"/>
      <c r="T81" s="1"/>
      <c r="U81" s="4"/>
      <c r="V81" s="2"/>
    </row>
    <row r="82" ht="13.5" customHeight="1">
      <c r="A82" s="1"/>
      <c r="B82" s="2"/>
      <c r="C82" s="1"/>
      <c r="D82" s="1"/>
      <c r="E82" s="2"/>
      <c r="F82" s="1"/>
      <c r="G82" s="1"/>
      <c r="H82" s="1"/>
      <c r="I82" s="3"/>
      <c r="J82" s="2"/>
      <c r="K82" s="1"/>
      <c r="L82" s="3"/>
      <c r="M82" s="3"/>
      <c r="N82" s="1"/>
      <c r="O82" s="1"/>
      <c r="P82" s="1"/>
      <c r="Q82" s="1"/>
      <c r="R82" s="1"/>
      <c r="S82" s="1"/>
      <c r="T82" s="1"/>
      <c r="U82" s="4"/>
      <c r="V82" s="2"/>
    </row>
    <row r="83" ht="13.5" customHeight="1">
      <c r="A83" s="1"/>
      <c r="B83" s="2"/>
      <c r="C83" s="1"/>
      <c r="D83" s="1"/>
      <c r="E83" s="2"/>
      <c r="F83" s="1"/>
      <c r="G83" s="1"/>
      <c r="H83" s="1"/>
      <c r="I83" s="3"/>
      <c r="J83" s="2"/>
      <c r="K83" s="1"/>
      <c r="L83" s="3"/>
      <c r="M83" s="3"/>
      <c r="N83" s="1"/>
      <c r="O83" s="1"/>
      <c r="P83" s="1"/>
      <c r="Q83" s="1"/>
      <c r="R83" s="1"/>
      <c r="S83" s="1"/>
      <c r="T83" s="1"/>
      <c r="U83" s="4"/>
      <c r="V83" s="2"/>
    </row>
    <row r="84" ht="13.5" customHeight="1">
      <c r="A84" s="1"/>
      <c r="B84" s="2"/>
      <c r="C84" s="1"/>
      <c r="D84" s="1"/>
      <c r="E84" s="2"/>
      <c r="F84" s="1"/>
      <c r="G84" s="1"/>
      <c r="H84" s="1"/>
      <c r="I84" s="3"/>
      <c r="J84" s="2"/>
      <c r="K84" s="1"/>
      <c r="L84" s="3"/>
      <c r="M84" s="3"/>
      <c r="N84" s="1"/>
      <c r="O84" s="1"/>
      <c r="P84" s="1"/>
      <c r="Q84" s="1"/>
      <c r="R84" s="1"/>
      <c r="S84" s="1"/>
      <c r="T84" s="1"/>
      <c r="U84" s="4"/>
      <c r="V84" s="2"/>
    </row>
    <row r="85" ht="13.5" customHeight="1">
      <c r="A85" s="1"/>
      <c r="B85" s="2"/>
      <c r="C85" s="1"/>
      <c r="D85" s="1"/>
      <c r="E85" s="2"/>
      <c r="F85" s="1"/>
      <c r="G85" s="1"/>
      <c r="H85" s="1"/>
      <c r="I85" s="3"/>
      <c r="J85" s="2"/>
      <c r="K85" s="1"/>
      <c r="L85" s="3"/>
      <c r="M85" s="3"/>
      <c r="N85" s="1"/>
      <c r="O85" s="1"/>
      <c r="P85" s="1"/>
      <c r="Q85" s="1"/>
      <c r="R85" s="1"/>
      <c r="S85" s="1"/>
      <c r="T85" s="1"/>
      <c r="U85" s="4"/>
      <c r="V85" s="2"/>
    </row>
    <row r="86" ht="13.5" customHeight="1">
      <c r="A86" s="1"/>
      <c r="B86" s="2"/>
      <c r="C86" s="1"/>
      <c r="D86" s="1"/>
      <c r="E86" s="2"/>
      <c r="F86" s="1"/>
      <c r="G86" s="1"/>
      <c r="H86" s="1"/>
      <c r="I86" s="3"/>
      <c r="J86" s="2"/>
      <c r="K86" s="1"/>
      <c r="L86" s="3"/>
      <c r="M86" s="3"/>
      <c r="N86" s="1"/>
      <c r="O86" s="1"/>
      <c r="P86" s="1"/>
      <c r="Q86" s="1"/>
      <c r="R86" s="1"/>
      <c r="S86" s="1"/>
      <c r="T86" s="1"/>
      <c r="U86" s="4"/>
      <c r="V86" s="2"/>
    </row>
    <row r="87" ht="13.5" customHeight="1">
      <c r="A87" s="1"/>
      <c r="B87" s="2"/>
      <c r="C87" s="1"/>
      <c r="D87" s="1"/>
      <c r="E87" s="2"/>
      <c r="F87" s="1"/>
      <c r="G87" s="1"/>
      <c r="H87" s="1"/>
      <c r="I87" s="3"/>
      <c r="J87" s="2"/>
      <c r="K87" s="1"/>
      <c r="L87" s="3"/>
      <c r="M87" s="3"/>
      <c r="N87" s="1"/>
      <c r="O87" s="1"/>
      <c r="P87" s="1"/>
      <c r="Q87" s="1"/>
      <c r="R87" s="1"/>
      <c r="S87" s="1"/>
      <c r="T87" s="1"/>
      <c r="U87" s="4"/>
      <c r="V87" s="2"/>
    </row>
    <row r="88" ht="13.5" customHeight="1">
      <c r="A88" s="1"/>
      <c r="B88" s="2"/>
      <c r="C88" s="1"/>
      <c r="D88" s="1"/>
      <c r="E88" s="2"/>
      <c r="F88" s="1"/>
      <c r="G88" s="1"/>
      <c r="H88" s="1"/>
      <c r="I88" s="3"/>
      <c r="J88" s="2"/>
      <c r="K88" s="1"/>
      <c r="L88" s="3"/>
      <c r="M88" s="3"/>
      <c r="N88" s="1"/>
      <c r="O88" s="1"/>
      <c r="P88" s="1"/>
      <c r="Q88" s="1"/>
      <c r="R88" s="1"/>
      <c r="S88" s="1"/>
      <c r="T88" s="1"/>
      <c r="U88" s="4"/>
      <c r="V88" s="2"/>
    </row>
    <row r="89" ht="13.5" customHeight="1">
      <c r="A89" s="1"/>
      <c r="B89" s="2"/>
      <c r="C89" s="1"/>
      <c r="D89" s="1"/>
      <c r="E89" s="2"/>
      <c r="F89" s="1"/>
      <c r="G89" s="1"/>
      <c r="H89" s="1"/>
      <c r="I89" s="3"/>
      <c r="J89" s="2"/>
      <c r="K89" s="1"/>
      <c r="L89" s="3"/>
      <c r="M89" s="3"/>
      <c r="N89" s="1"/>
      <c r="O89" s="1"/>
      <c r="P89" s="1"/>
      <c r="Q89" s="1"/>
      <c r="R89" s="1"/>
      <c r="S89" s="1"/>
      <c r="T89" s="1"/>
      <c r="U89" s="4"/>
      <c r="V89" s="2"/>
    </row>
    <row r="90" ht="13.5" customHeight="1">
      <c r="A90" s="1"/>
      <c r="B90" s="2"/>
      <c r="C90" s="1"/>
      <c r="D90" s="1"/>
      <c r="E90" s="2"/>
      <c r="F90" s="1"/>
      <c r="G90" s="1"/>
      <c r="H90" s="1"/>
      <c r="I90" s="3"/>
      <c r="J90" s="2"/>
      <c r="K90" s="1"/>
      <c r="L90" s="3"/>
      <c r="M90" s="3"/>
      <c r="N90" s="1"/>
      <c r="O90" s="1"/>
      <c r="P90" s="1"/>
      <c r="Q90" s="1"/>
      <c r="R90" s="1"/>
      <c r="S90" s="1"/>
      <c r="T90" s="1"/>
      <c r="U90" s="4"/>
      <c r="V90" s="2"/>
    </row>
    <row r="91" ht="13.5" customHeight="1">
      <c r="A91" s="1"/>
      <c r="B91" s="2"/>
      <c r="C91" s="1"/>
      <c r="D91" s="1"/>
      <c r="E91" s="2"/>
      <c r="F91" s="1"/>
      <c r="G91" s="1"/>
      <c r="H91" s="1"/>
      <c r="I91" s="3"/>
      <c r="J91" s="2"/>
      <c r="K91" s="1"/>
      <c r="L91" s="3"/>
      <c r="M91" s="3"/>
      <c r="N91" s="1"/>
      <c r="O91" s="1"/>
      <c r="P91" s="1"/>
      <c r="Q91" s="1"/>
      <c r="R91" s="1"/>
      <c r="S91" s="1"/>
      <c r="T91" s="1"/>
      <c r="U91" s="4"/>
      <c r="V91" s="2"/>
    </row>
    <row r="92" ht="13.5" customHeight="1">
      <c r="A92" s="1"/>
      <c r="B92" s="2"/>
      <c r="C92" s="1"/>
      <c r="D92" s="1"/>
      <c r="E92" s="2"/>
      <c r="F92" s="1"/>
      <c r="G92" s="1"/>
      <c r="H92" s="1"/>
      <c r="I92" s="3"/>
      <c r="J92" s="2"/>
      <c r="K92" s="1"/>
      <c r="L92" s="3"/>
      <c r="M92" s="3"/>
      <c r="N92" s="1"/>
      <c r="O92" s="1"/>
      <c r="P92" s="1"/>
      <c r="Q92" s="1"/>
      <c r="R92" s="1"/>
      <c r="S92" s="1"/>
      <c r="T92" s="1"/>
      <c r="U92" s="4"/>
      <c r="V92" s="2"/>
    </row>
    <row r="93" ht="13.5" customHeight="1">
      <c r="A93" s="1"/>
      <c r="B93" s="2"/>
      <c r="C93" s="1"/>
      <c r="D93" s="1"/>
      <c r="E93" s="2"/>
      <c r="F93" s="1"/>
      <c r="G93" s="1"/>
      <c r="H93" s="1"/>
      <c r="I93" s="3"/>
      <c r="J93" s="2"/>
      <c r="K93" s="1"/>
      <c r="L93" s="3"/>
      <c r="M93" s="3"/>
      <c r="N93" s="1"/>
      <c r="O93" s="1"/>
      <c r="P93" s="1"/>
      <c r="Q93" s="1"/>
      <c r="R93" s="1"/>
      <c r="S93" s="1"/>
      <c r="T93" s="1"/>
      <c r="U93" s="4"/>
      <c r="V93" s="2"/>
    </row>
    <row r="94" ht="13.5" customHeight="1">
      <c r="A94" s="1"/>
      <c r="B94" s="2"/>
      <c r="C94" s="1"/>
      <c r="D94" s="1"/>
      <c r="E94" s="2"/>
      <c r="F94" s="1"/>
      <c r="G94" s="1"/>
      <c r="H94" s="1"/>
      <c r="I94" s="3"/>
      <c r="J94" s="2"/>
      <c r="K94" s="1"/>
      <c r="L94" s="3"/>
      <c r="M94" s="3"/>
      <c r="N94" s="1"/>
      <c r="O94" s="1"/>
      <c r="P94" s="1"/>
      <c r="Q94" s="1"/>
      <c r="R94" s="1"/>
      <c r="S94" s="1"/>
      <c r="T94" s="1"/>
      <c r="U94" s="4"/>
      <c r="V94" s="2"/>
    </row>
    <row r="95" ht="13.5" customHeight="1">
      <c r="A95" s="1"/>
      <c r="B95" s="2"/>
      <c r="C95" s="1"/>
      <c r="D95" s="1"/>
      <c r="E95" s="2"/>
      <c r="F95" s="1"/>
      <c r="G95" s="1"/>
      <c r="H95" s="1"/>
      <c r="I95" s="3"/>
      <c r="J95" s="2"/>
      <c r="K95" s="1"/>
      <c r="L95" s="3"/>
      <c r="M95" s="3"/>
      <c r="N95" s="1"/>
      <c r="O95" s="1"/>
      <c r="P95" s="1"/>
      <c r="Q95" s="1"/>
      <c r="R95" s="1"/>
      <c r="S95" s="1"/>
      <c r="T95" s="1"/>
      <c r="U95" s="4"/>
      <c r="V95" s="2"/>
    </row>
    <row r="96" ht="15.75" customHeight="1">
      <c r="B96" s="73"/>
      <c r="I96" s="73"/>
      <c r="L96" s="73"/>
      <c r="M96" s="73"/>
    </row>
    <row r="97" ht="15.75" customHeight="1">
      <c r="B97" s="73"/>
      <c r="I97" s="73"/>
      <c r="L97" s="73"/>
      <c r="M97" s="73"/>
    </row>
    <row r="98" ht="15.75" customHeight="1">
      <c r="B98" s="73"/>
      <c r="I98" s="73"/>
      <c r="L98" s="73"/>
      <c r="M98" s="73"/>
    </row>
    <row r="99" ht="15.75" customHeight="1">
      <c r="B99" s="73"/>
      <c r="I99" s="73"/>
      <c r="L99" s="73"/>
      <c r="M99" s="73"/>
    </row>
    <row r="100" ht="15.75" customHeight="1">
      <c r="B100" s="73"/>
      <c r="I100" s="73"/>
      <c r="L100" s="73"/>
      <c r="M100" s="73"/>
    </row>
    <row r="101" ht="15.75" customHeight="1">
      <c r="B101" s="73"/>
      <c r="I101" s="73"/>
      <c r="L101" s="73"/>
      <c r="M101" s="73"/>
    </row>
    <row r="102" ht="15.75" customHeight="1">
      <c r="B102" s="73"/>
      <c r="I102" s="73"/>
      <c r="L102" s="73"/>
      <c r="M102" s="73"/>
    </row>
    <row r="103" ht="15.75" customHeight="1">
      <c r="B103" s="73"/>
      <c r="I103" s="73"/>
      <c r="L103" s="73"/>
      <c r="M103" s="73"/>
    </row>
    <row r="104" ht="15.75" customHeight="1">
      <c r="B104" s="73"/>
      <c r="I104" s="73"/>
      <c r="L104" s="73"/>
      <c r="M104" s="73"/>
    </row>
    <row r="105" ht="15.75" customHeight="1">
      <c r="B105" s="73"/>
      <c r="I105" s="73"/>
      <c r="L105" s="73"/>
      <c r="M105" s="73"/>
    </row>
    <row r="106" ht="15.75" customHeight="1">
      <c r="B106" s="73"/>
      <c r="I106" s="73"/>
      <c r="L106" s="73"/>
      <c r="M106" s="73"/>
    </row>
    <row r="107" ht="15.75" customHeight="1">
      <c r="B107" s="73"/>
      <c r="I107" s="73"/>
      <c r="L107" s="73"/>
      <c r="M107" s="73"/>
    </row>
    <row r="108" ht="15.75" customHeight="1">
      <c r="B108" s="73"/>
      <c r="I108" s="73"/>
      <c r="L108" s="73"/>
      <c r="M108" s="73"/>
    </row>
    <row r="109" ht="15.75" customHeight="1">
      <c r="B109" s="73"/>
      <c r="I109" s="73"/>
      <c r="L109" s="73"/>
      <c r="M109" s="73"/>
    </row>
    <row r="110" ht="15.75" customHeight="1">
      <c r="B110" s="73"/>
      <c r="I110" s="73"/>
      <c r="L110" s="73"/>
      <c r="M110" s="73"/>
    </row>
    <row r="111" ht="15.75" customHeight="1">
      <c r="B111" s="73"/>
      <c r="I111" s="73"/>
      <c r="L111" s="73"/>
      <c r="M111" s="73"/>
    </row>
    <row r="112" ht="15.75" customHeight="1">
      <c r="B112" s="73"/>
      <c r="I112" s="73"/>
      <c r="L112" s="73"/>
      <c r="M112" s="73"/>
    </row>
    <row r="113" ht="15.75" customHeight="1">
      <c r="B113" s="73"/>
      <c r="I113" s="73"/>
      <c r="L113" s="73"/>
      <c r="M113" s="73"/>
    </row>
    <row r="114" ht="15.75" customHeight="1">
      <c r="B114" s="73"/>
      <c r="I114" s="73"/>
      <c r="L114" s="73"/>
      <c r="M114" s="73"/>
    </row>
    <row r="115" ht="15.75" customHeight="1">
      <c r="B115" s="73"/>
      <c r="I115" s="73"/>
      <c r="L115" s="73"/>
      <c r="M115" s="73"/>
    </row>
    <row r="116" ht="15.75" customHeight="1">
      <c r="B116" s="73"/>
      <c r="I116" s="73"/>
      <c r="L116" s="73"/>
      <c r="M116" s="73"/>
    </row>
    <row r="117" ht="15.75" customHeight="1">
      <c r="B117" s="73"/>
      <c r="I117" s="73"/>
      <c r="L117" s="73"/>
      <c r="M117" s="73"/>
    </row>
    <row r="118" ht="15.75" customHeight="1">
      <c r="B118" s="73"/>
      <c r="I118" s="73"/>
      <c r="L118" s="73"/>
      <c r="M118" s="73"/>
    </row>
    <row r="119" ht="15.75" customHeight="1">
      <c r="B119" s="73"/>
      <c r="I119" s="73"/>
      <c r="L119" s="73"/>
      <c r="M119" s="73"/>
    </row>
    <row r="120" ht="15.75" customHeight="1">
      <c r="B120" s="73"/>
      <c r="I120" s="73"/>
      <c r="L120" s="73"/>
      <c r="M120" s="73"/>
    </row>
    <row r="121" ht="15.75" customHeight="1">
      <c r="B121" s="73"/>
      <c r="I121" s="73"/>
      <c r="L121" s="73"/>
      <c r="M121" s="73"/>
    </row>
    <row r="122" ht="15.75" customHeight="1">
      <c r="B122" s="73"/>
      <c r="I122" s="73"/>
      <c r="L122" s="73"/>
      <c r="M122" s="73"/>
    </row>
    <row r="123" ht="15.75" customHeight="1">
      <c r="B123" s="73"/>
      <c r="I123" s="73"/>
      <c r="L123" s="73"/>
      <c r="M123" s="73"/>
    </row>
    <row r="124" ht="15.75" customHeight="1">
      <c r="B124" s="73"/>
      <c r="I124" s="73"/>
      <c r="L124" s="73"/>
      <c r="M124" s="73"/>
    </row>
    <row r="125" ht="15.75" customHeight="1">
      <c r="B125" s="73"/>
      <c r="I125" s="73"/>
      <c r="L125" s="73"/>
      <c r="M125" s="73"/>
    </row>
    <row r="126" ht="15.75" customHeight="1">
      <c r="B126" s="73"/>
      <c r="I126" s="73"/>
      <c r="L126" s="73"/>
      <c r="M126" s="73"/>
    </row>
    <row r="127" ht="15.75" customHeight="1">
      <c r="B127" s="73"/>
      <c r="I127" s="73"/>
      <c r="L127" s="73"/>
      <c r="M127" s="73"/>
    </row>
    <row r="128" ht="15.75" customHeight="1">
      <c r="B128" s="73"/>
      <c r="I128" s="73"/>
      <c r="L128" s="73"/>
      <c r="M128" s="73"/>
    </row>
    <row r="129" ht="15.75" customHeight="1">
      <c r="B129" s="73"/>
      <c r="I129" s="73"/>
      <c r="L129" s="73"/>
      <c r="M129" s="73"/>
    </row>
    <row r="130" ht="15.75" customHeight="1">
      <c r="B130" s="73"/>
      <c r="I130" s="73"/>
      <c r="L130" s="73"/>
      <c r="M130" s="73"/>
    </row>
    <row r="131" ht="15.75" customHeight="1">
      <c r="B131" s="73"/>
      <c r="I131" s="73"/>
      <c r="L131" s="73"/>
      <c r="M131" s="73"/>
    </row>
    <row r="132" ht="15.75" customHeight="1">
      <c r="B132" s="73"/>
      <c r="I132" s="73"/>
      <c r="L132" s="73"/>
      <c r="M132" s="73"/>
    </row>
    <row r="133" ht="15.75" customHeight="1">
      <c r="B133" s="73"/>
      <c r="I133" s="73"/>
      <c r="L133" s="73"/>
      <c r="M133" s="73"/>
    </row>
    <row r="134" ht="15.75" customHeight="1">
      <c r="B134" s="73"/>
      <c r="I134" s="73"/>
      <c r="L134" s="73"/>
      <c r="M134" s="73"/>
    </row>
    <row r="135" ht="15.75" customHeight="1">
      <c r="B135" s="73"/>
      <c r="I135" s="73"/>
      <c r="L135" s="73"/>
      <c r="M135" s="73"/>
    </row>
    <row r="136" ht="15.75" customHeight="1">
      <c r="B136" s="73"/>
      <c r="I136" s="73"/>
      <c r="L136" s="73"/>
      <c r="M136" s="73"/>
    </row>
    <row r="137" ht="15.75" customHeight="1">
      <c r="B137" s="73"/>
      <c r="I137" s="73"/>
      <c r="L137" s="73"/>
      <c r="M137" s="73"/>
    </row>
    <row r="138" ht="15.75" customHeight="1">
      <c r="B138" s="73"/>
      <c r="I138" s="73"/>
      <c r="L138" s="73"/>
      <c r="M138" s="73"/>
    </row>
    <row r="139" ht="15.75" customHeight="1">
      <c r="B139" s="73"/>
      <c r="I139" s="73"/>
      <c r="L139" s="73"/>
      <c r="M139" s="73"/>
    </row>
    <row r="140" ht="15.75" customHeight="1">
      <c r="B140" s="73"/>
      <c r="I140" s="73"/>
      <c r="L140" s="73"/>
      <c r="M140" s="73"/>
    </row>
    <row r="141" ht="15.75" customHeight="1">
      <c r="B141" s="73"/>
      <c r="I141" s="73"/>
      <c r="L141" s="73"/>
      <c r="M141" s="73"/>
    </row>
    <row r="142" ht="15.75" customHeight="1">
      <c r="B142" s="73"/>
      <c r="I142" s="73"/>
      <c r="L142" s="73"/>
      <c r="M142" s="73"/>
    </row>
    <row r="143" ht="15.75" customHeight="1">
      <c r="B143" s="73"/>
      <c r="I143" s="73"/>
      <c r="L143" s="73"/>
      <c r="M143" s="73"/>
    </row>
    <row r="144" ht="15.75" customHeight="1">
      <c r="B144" s="73"/>
      <c r="I144" s="73"/>
      <c r="L144" s="73"/>
      <c r="M144" s="73"/>
    </row>
    <row r="145" ht="15.75" customHeight="1">
      <c r="B145" s="73"/>
      <c r="I145" s="73"/>
      <c r="L145" s="73"/>
      <c r="M145" s="73"/>
    </row>
    <row r="146" ht="15.75" customHeight="1">
      <c r="B146" s="73"/>
      <c r="I146" s="73"/>
      <c r="L146" s="73"/>
      <c r="M146" s="73"/>
    </row>
    <row r="147" ht="15.75" customHeight="1">
      <c r="B147" s="73"/>
      <c r="I147" s="73"/>
      <c r="L147" s="73"/>
      <c r="M147" s="73"/>
    </row>
    <row r="148" ht="15.75" customHeight="1">
      <c r="B148" s="73"/>
      <c r="I148" s="73"/>
      <c r="L148" s="73"/>
      <c r="M148" s="73"/>
    </row>
    <row r="149" ht="15.75" customHeight="1">
      <c r="B149" s="73"/>
      <c r="I149" s="73"/>
      <c r="L149" s="73"/>
      <c r="M149" s="73"/>
    </row>
    <row r="150" ht="15.75" customHeight="1">
      <c r="B150" s="73"/>
      <c r="I150" s="73"/>
      <c r="L150" s="73"/>
      <c r="M150" s="73"/>
    </row>
    <row r="151" ht="15.75" customHeight="1">
      <c r="B151" s="73"/>
      <c r="I151" s="73"/>
      <c r="L151" s="73"/>
      <c r="M151" s="73"/>
    </row>
    <row r="152" ht="15.75" customHeight="1">
      <c r="B152" s="73"/>
      <c r="I152" s="73"/>
      <c r="L152" s="73"/>
      <c r="M152" s="73"/>
    </row>
    <row r="153" ht="15.75" customHeight="1">
      <c r="B153" s="73"/>
      <c r="I153" s="73"/>
      <c r="L153" s="73"/>
      <c r="M153" s="73"/>
    </row>
    <row r="154" ht="15.75" customHeight="1">
      <c r="B154" s="73"/>
      <c r="I154" s="73"/>
      <c r="L154" s="73"/>
      <c r="M154" s="73"/>
    </row>
    <row r="155" ht="15.75" customHeight="1">
      <c r="B155" s="73"/>
      <c r="I155" s="73"/>
      <c r="L155" s="73"/>
      <c r="M155" s="73"/>
    </row>
    <row r="156" ht="15.75" customHeight="1">
      <c r="B156" s="73"/>
      <c r="I156" s="73"/>
      <c r="L156" s="73"/>
      <c r="M156" s="73"/>
    </row>
    <row r="157" ht="15.75" customHeight="1">
      <c r="B157" s="73"/>
      <c r="I157" s="73"/>
      <c r="L157" s="73"/>
      <c r="M157" s="73"/>
    </row>
    <row r="158" ht="15.75" customHeight="1">
      <c r="B158" s="73"/>
      <c r="I158" s="73"/>
      <c r="L158" s="73"/>
      <c r="M158" s="73"/>
    </row>
    <row r="159" ht="15.75" customHeight="1">
      <c r="B159" s="73"/>
      <c r="I159" s="73"/>
      <c r="L159" s="73"/>
      <c r="M159" s="73"/>
    </row>
    <row r="160" ht="15.75" customHeight="1">
      <c r="B160" s="73"/>
      <c r="I160" s="73"/>
      <c r="L160" s="73"/>
      <c r="M160" s="73"/>
    </row>
    <row r="161" ht="15.75" customHeight="1">
      <c r="B161" s="73"/>
      <c r="I161" s="73"/>
      <c r="L161" s="73"/>
      <c r="M161" s="73"/>
    </row>
    <row r="162" ht="15.75" customHeight="1">
      <c r="B162" s="73"/>
      <c r="I162" s="73"/>
      <c r="L162" s="73"/>
      <c r="M162" s="73"/>
    </row>
    <row r="163" ht="15.75" customHeight="1">
      <c r="B163" s="73"/>
      <c r="I163" s="73"/>
      <c r="L163" s="73"/>
      <c r="M163" s="73"/>
    </row>
    <row r="164" ht="15.75" customHeight="1">
      <c r="B164" s="73"/>
      <c r="I164" s="73"/>
      <c r="L164" s="73"/>
      <c r="M164" s="73"/>
    </row>
    <row r="165" ht="15.75" customHeight="1">
      <c r="B165" s="73"/>
      <c r="I165" s="73"/>
      <c r="L165" s="73"/>
      <c r="M165" s="73"/>
    </row>
    <row r="166" ht="15.75" customHeight="1">
      <c r="B166" s="73"/>
      <c r="I166" s="73"/>
      <c r="L166" s="73"/>
      <c r="M166" s="73"/>
    </row>
    <row r="167" ht="15.75" customHeight="1">
      <c r="B167" s="73"/>
      <c r="I167" s="73"/>
      <c r="L167" s="73"/>
      <c r="M167" s="73"/>
    </row>
    <row r="168" ht="15.75" customHeight="1">
      <c r="B168" s="73"/>
      <c r="I168" s="73"/>
      <c r="L168" s="73"/>
      <c r="M168" s="73"/>
    </row>
    <row r="169" ht="15.75" customHeight="1">
      <c r="B169" s="73"/>
      <c r="I169" s="73"/>
      <c r="L169" s="73"/>
      <c r="M169" s="73"/>
    </row>
    <row r="170" ht="15.75" customHeight="1">
      <c r="B170" s="73"/>
      <c r="I170" s="73"/>
      <c r="L170" s="73"/>
      <c r="M170" s="73"/>
    </row>
    <row r="171" ht="15.75" customHeight="1">
      <c r="B171" s="73"/>
      <c r="I171" s="73"/>
      <c r="L171" s="73"/>
      <c r="M171" s="73"/>
    </row>
    <row r="172" ht="15.75" customHeight="1">
      <c r="B172" s="73"/>
      <c r="I172" s="73"/>
      <c r="L172" s="73"/>
      <c r="M172" s="73"/>
    </row>
    <row r="173" ht="15.75" customHeight="1">
      <c r="B173" s="73"/>
      <c r="I173" s="73"/>
      <c r="L173" s="73"/>
      <c r="M173" s="73"/>
    </row>
    <row r="174" ht="15.75" customHeight="1">
      <c r="B174" s="73"/>
      <c r="I174" s="73"/>
      <c r="L174" s="73"/>
      <c r="M174" s="73"/>
    </row>
    <row r="175" ht="15.75" customHeight="1">
      <c r="B175" s="73"/>
      <c r="I175" s="73"/>
      <c r="L175" s="73"/>
      <c r="M175" s="73"/>
    </row>
    <row r="176" ht="15.75" customHeight="1">
      <c r="B176" s="73"/>
      <c r="I176" s="73"/>
      <c r="L176" s="73"/>
      <c r="M176" s="73"/>
    </row>
    <row r="177" ht="15.75" customHeight="1">
      <c r="B177" s="73"/>
      <c r="I177" s="73"/>
      <c r="L177" s="73"/>
      <c r="M177" s="73"/>
    </row>
    <row r="178" ht="15.75" customHeight="1">
      <c r="B178" s="73"/>
      <c r="I178" s="73"/>
      <c r="L178" s="73"/>
      <c r="M178" s="73"/>
    </row>
    <row r="179" ht="15.75" customHeight="1">
      <c r="B179" s="73"/>
      <c r="I179" s="73"/>
      <c r="L179" s="73"/>
      <c r="M179" s="73"/>
    </row>
    <row r="180" ht="15.75" customHeight="1">
      <c r="B180" s="73"/>
      <c r="I180" s="73"/>
      <c r="L180" s="73"/>
      <c r="M180" s="73"/>
    </row>
    <row r="181" ht="15.75" customHeight="1">
      <c r="B181" s="73"/>
      <c r="I181" s="73"/>
      <c r="L181" s="73"/>
      <c r="M181" s="73"/>
    </row>
    <row r="182" ht="15.75" customHeight="1">
      <c r="B182" s="73"/>
      <c r="I182" s="73"/>
      <c r="L182" s="73"/>
      <c r="M182" s="73"/>
    </row>
    <row r="183" ht="15.75" customHeight="1">
      <c r="B183" s="73"/>
      <c r="I183" s="73"/>
      <c r="L183" s="73"/>
      <c r="M183" s="73"/>
    </row>
    <row r="184" ht="15.75" customHeight="1">
      <c r="B184" s="73"/>
      <c r="I184" s="73"/>
      <c r="L184" s="73"/>
      <c r="M184" s="73"/>
    </row>
    <row r="185" ht="15.75" customHeight="1">
      <c r="B185" s="73"/>
      <c r="I185" s="73"/>
      <c r="L185" s="73"/>
      <c r="M185" s="73"/>
    </row>
    <row r="186" ht="15.75" customHeight="1">
      <c r="B186" s="73"/>
      <c r="I186" s="73"/>
      <c r="L186" s="73"/>
      <c r="M186" s="73"/>
    </row>
    <row r="187" ht="15.75" customHeight="1">
      <c r="B187" s="73"/>
      <c r="I187" s="73"/>
      <c r="L187" s="73"/>
      <c r="M187" s="73"/>
    </row>
    <row r="188" ht="15.75" customHeight="1">
      <c r="B188" s="73"/>
      <c r="I188" s="73"/>
      <c r="L188" s="73"/>
      <c r="M188" s="73"/>
    </row>
    <row r="189" ht="15.75" customHeight="1">
      <c r="B189" s="73"/>
      <c r="I189" s="73"/>
      <c r="L189" s="73"/>
      <c r="M189" s="73"/>
    </row>
    <row r="190" ht="15.75" customHeight="1">
      <c r="B190" s="73"/>
      <c r="I190" s="73"/>
      <c r="L190" s="73"/>
      <c r="M190" s="73"/>
    </row>
    <row r="191" ht="15.75" customHeight="1">
      <c r="B191" s="73"/>
      <c r="I191" s="73"/>
      <c r="L191" s="73"/>
      <c r="M191" s="73"/>
    </row>
    <row r="192" ht="15.75" customHeight="1">
      <c r="B192" s="73"/>
      <c r="I192" s="73"/>
      <c r="L192" s="73"/>
      <c r="M192" s="73"/>
    </row>
    <row r="193" ht="15.75" customHeight="1">
      <c r="B193" s="73"/>
      <c r="I193" s="73"/>
      <c r="L193" s="73"/>
      <c r="M193" s="73"/>
    </row>
    <row r="194" ht="15.75" customHeight="1">
      <c r="B194" s="73"/>
      <c r="I194" s="73"/>
      <c r="L194" s="73"/>
      <c r="M194" s="73"/>
    </row>
    <row r="195" ht="15.75" customHeight="1">
      <c r="B195" s="73"/>
      <c r="I195" s="73"/>
      <c r="L195" s="73"/>
      <c r="M195" s="73"/>
    </row>
    <row r="196" ht="15.75" customHeight="1">
      <c r="B196" s="73"/>
      <c r="I196" s="73"/>
      <c r="L196" s="73"/>
      <c r="M196" s="73"/>
    </row>
    <row r="197" ht="15.75" customHeight="1">
      <c r="B197" s="73"/>
      <c r="I197" s="73"/>
      <c r="L197" s="73"/>
      <c r="M197" s="73"/>
    </row>
    <row r="198" ht="15.75" customHeight="1">
      <c r="B198" s="73"/>
      <c r="I198" s="73"/>
      <c r="L198" s="73"/>
      <c r="M198" s="73"/>
    </row>
    <row r="199" ht="15.75" customHeight="1">
      <c r="B199" s="73"/>
      <c r="I199" s="73"/>
      <c r="L199" s="73"/>
      <c r="M199" s="73"/>
    </row>
    <row r="200" ht="15.75" customHeight="1">
      <c r="B200" s="73"/>
      <c r="I200" s="73"/>
      <c r="L200" s="73"/>
      <c r="M200" s="73"/>
    </row>
    <row r="201" ht="15.75" customHeight="1">
      <c r="B201" s="73"/>
      <c r="I201" s="73"/>
      <c r="L201" s="73"/>
      <c r="M201" s="73"/>
    </row>
    <row r="202" ht="15.75" customHeight="1">
      <c r="B202" s="73"/>
      <c r="I202" s="73"/>
      <c r="L202" s="73"/>
      <c r="M202" s="73"/>
    </row>
    <row r="203" ht="15.75" customHeight="1">
      <c r="B203" s="73"/>
      <c r="I203" s="73"/>
      <c r="L203" s="73"/>
      <c r="M203" s="73"/>
    </row>
    <row r="204" ht="15.75" customHeight="1">
      <c r="B204" s="73"/>
      <c r="I204" s="73"/>
      <c r="L204" s="73"/>
      <c r="M204" s="73"/>
    </row>
    <row r="205" ht="15.75" customHeight="1">
      <c r="B205" s="73"/>
      <c r="I205" s="73"/>
      <c r="L205" s="73"/>
      <c r="M205" s="73"/>
    </row>
    <row r="206" ht="15.75" customHeight="1">
      <c r="B206" s="73"/>
      <c r="I206" s="73"/>
      <c r="L206" s="73"/>
      <c r="M206" s="73"/>
    </row>
    <row r="207" ht="15.75" customHeight="1">
      <c r="B207" s="73"/>
      <c r="I207" s="73"/>
      <c r="L207" s="73"/>
      <c r="M207" s="73"/>
    </row>
    <row r="208" ht="15.75" customHeight="1">
      <c r="B208" s="73"/>
      <c r="I208" s="73"/>
      <c r="L208" s="73"/>
      <c r="M208" s="73"/>
    </row>
    <row r="209" ht="15.75" customHeight="1">
      <c r="B209" s="73"/>
      <c r="I209" s="73"/>
      <c r="L209" s="73"/>
      <c r="M209" s="73"/>
    </row>
    <row r="210" ht="15.75" customHeight="1">
      <c r="B210" s="73"/>
      <c r="I210" s="73"/>
      <c r="L210" s="73"/>
      <c r="M210" s="73"/>
    </row>
    <row r="211" ht="15.75" customHeight="1">
      <c r="B211" s="73"/>
      <c r="I211" s="73"/>
      <c r="L211" s="73"/>
      <c r="M211" s="73"/>
    </row>
    <row r="212" ht="15.75" customHeight="1">
      <c r="B212" s="73"/>
      <c r="I212" s="73"/>
      <c r="L212" s="73"/>
      <c r="M212" s="73"/>
    </row>
    <row r="213" ht="15.75" customHeight="1">
      <c r="B213" s="73"/>
      <c r="I213" s="73"/>
      <c r="L213" s="73"/>
      <c r="M213" s="73"/>
    </row>
    <row r="214" ht="15.75" customHeight="1">
      <c r="B214" s="73"/>
      <c r="I214" s="73"/>
      <c r="L214" s="73"/>
      <c r="M214" s="73"/>
    </row>
    <row r="215" ht="15.75" customHeight="1">
      <c r="B215" s="73"/>
      <c r="I215" s="73"/>
      <c r="L215" s="73"/>
      <c r="M215" s="73"/>
    </row>
    <row r="216" ht="15.75" customHeight="1">
      <c r="B216" s="73"/>
      <c r="I216" s="73"/>
      <c r="L216" s="73"/>
      <c r="M216" s="73"/>
    </row>
    <row r="217" ht="15.75" customHeight="1">
      <c r="B217" s="73"/>
      <c r="I217" s="73"/>
      <c r="L217" s="73"/>
      <c r="M217" s="73"/>
    </row>
    <row r="218" ht="15.75" customHeight="1">
      <c r="B218" s="73"/>
      <c r="I218" s="73"/>
      <c r="L218" s="73"/>
      <c r="M218" s="73"/>
    </row>
    <row r="219" ht="15.75" customHeight="1">
      <c r="B219" s="73"/>
      <c r="I219" s="73"/>
      <c r="L219" s="73"/>
      <c r="M219" s="73"/>
    </row>
    <row r="220" ht="15.75" customHeight="1">
      <c r="B220" s="73"/>
      <c r="I220" s="73"/>
      <c r="L220" s="73"/>
      <c r="M220" s="73"/>
    </row>
    <row r="221" ht="15.75" customHeight="1">
      <c r="B221" s="73"/>
      <c r="I221" s="73"/>
      <c r="L221" s="73"/>
      <c r="M221" s="73"/>
    </row>
    <row r="222" ht="15.75" customHeight="1">
      <c r="B222" s="73"/>
      <c r="I222" s="73"/>
      <c r="L222" s="73"/>
      <c r="M222" s="73"/>
    </row>
    <row r="223" ht="15.75" customHeight="1">
      <c r="B223" s="73"/>
      <c r="I223" s="73"/>
      <c r="L223" s="73"/>
      <c r="M223" s="73"/>
    </row>
    <row r="224" ht="15.75" customHeight="1">
      <c r="B224" s="73"/>
      <c r="I224" s="73"/>
      <c r="L224" s="73"/>
      <c r="M224" s="73"/>
    </row>
    <row r="225" ht="15.75" customHeight="1">
      <c r="B225" s="73"/>
      <c r="I225" s="73"/>
      <c r="L225" s="73"/>
      <c r="M225" s="73"/>
    </row>
    <row r="226" ht="15.75" customHeight="1">
      <c r="B226" s="73"/>
      <c r="I226" s="73"/>
      <c r="L226" s="73"/>
      <c r="M226" s="73"/>
    </row>
    <row r="227" ht="15.75" customHeight="1">
      <c r="B227" s="73"/>
      <c r="I227" s="73"/>
      <c r="L227" s="73"/>
      <c r="M227" s="73"/>
    </row>
    <row r="228" ht="15.75" customHeight="1">
      <c r="B228" s="73"/>
      <c r="I228" s="73"/>
      <c r="L228" s="73"/>
      <c r="M228" s="73"/>
    </row>
    <row r="229" ht="15.75" customHeight="1">
      <c r="B229" s="73"/>
      <c r="I229" s="73"/>
      <c r="L229" s="73"/>
      <c r="M229" s="73"/>
    </row>
    <row r="230" ht="15.75" customHeight="1">
      <c r="B230" s="73"/>
      <c r="I230" s="73"/>
      <c r="L230" s="73"/>
      <c r="M230" s="73"/>
    </row>
    <row r="231" ht="15.75" customHeight="1">
      <c r="B231" s="73"/>
      <c r="I231" s="73"/>
      <c r="L231" s="73"/>
      <c r="M231" s="73"/>
    </row>
    <row r="232" ht="15.75" customHeight="1">
      <c r="B232" s="73"/>
      <c r="I232" s="73"/>
      <c r="L232" s="73"/>
      <c r="M232" s="73"/>
    </row>
    <row r="233" ht="15.75" customHeight="1">
      <c r="B233" s="73"/>
      <c r="I233" s="73"/>
      <c r="L233" s="73"/>
      <c r="M233" s="73"/>
    </row>
    <row r="234" ht="15.75" customHeight="1">
      <c r="B234" s="73"/>
      <c r="I234" s="73"/>
      <c r="L234" s="73"/>
      <c r="M234" s="73"/>
    </row>
    <row r="235" ht="15.75" customHeight="1">
      <c r="B235" s="73"/>
      <c r="I235" s="73"/>
      <c r="L235" s="73"/>
      <c r="M235" s="73"/>
    </row>
    <row r="236" ht="15.75" customHeight="1">
      <c r="B236" s="73"/>
      <c r="I236" s="73"/>
      <c r="L236" s="73"/>
      <c r="M236" s="73"/>
    </row>
    <row r="237" ht="15.75" customHeight="1">
      <c r="B237" s="73"/>
      <c r="I237" s="73"/>
      <c r="L237" s="73"/>
      <c r="M237" s="73"/>
    </row>
    <row r="238" ht="15.75" customHeight="1">
      <c r="B238" s="73"/>
      <c r="I238" s="73"/>
      <c r="L238" s="73"/>
      <c r="M238" s="73"/>
    </row>
    <row r="239" ht="15.75" customHeight="1">
      <c r="B239" s="73"/>
      <c r="I239" s="73"/>
      <c r="L239" s="73"/>
      <c r="M239" s="73"/>
    </row>
    <row r="240" ht="15.75" customHeight="1">
      <c r="B240" s="73"/>
      <c r="I240" s="73"/>
      <c r="L240" s="73"/>
      <c r="M240" s="73"/>
    </row>
    <row r="241" ht="15.75" customHeight="1">
      <c r="B241" s="73"/>
      <c r="I241" s="73"/>
      <c r="L241" s="73"/>
      <c r="M241" s="73"/>
    </row>
    <row r="242" ht="15.75" customHeight="1">
      <c r="B242" s="73"/>
      <c r="I242" s="73"/>
      <c r="L242" s="73"/>
      <c r="M242" s="73"/>
    </row>
    <row r="243" ht="15.75" customHeight="1">
      <c r="B243" s="73"/>
      <c r="I243" s="73"/>
      <c r="L243" s="73"/>
      <c r="M243" s="73"/>
    </row>
    <row r="244" ht="15.75" customHeight="1">
      <c r="B244" s="73"/>
      <c r="I244" s="73"/>
      <c r="L244" s="73"/>
      <c r="M244" s="73"/>
    </row>
    <row r="245" ht="15.75" customHeight="1">
      <c r="B245" s="73"/>
      <c r="I245" s="73"/>
      <c r="L245" s="73"/>
      <c r="M245" s="73"/>
    </row>
    <row r="246" ht="15.75" customHeight="1">
      <c r="B246" s="73"/>
      <c r="I246" s="73"/>
      <c r="L246" s="73"/>
      <c r="M246" s="73"/>
    </row>
    <row r="247" ht="15.75" customHeight="1">
      <c r="B247" s="73"/>
      <c r="I247" s="73"/>
      <c r="L247" s="73"/>
      <c r="M247" s="73"/>
    </row>
    <row r="248" ht="15.75" customHeight="1">
      <c r="B248" s="73"/>
      <c r="I248" s="73"/>
      <c r="L248" s="73"/>
      <c r="M248" s="73"/>
    </row>
    <row r="249" ht="15.75" customHeight="1">
      <c r="B249" s="73"/>
      <c r="I249" s="73"/>
      <c r="L249" s="73"/>
      <c r="M249" s="73"/>
    </row>
    <row r="250" ht="15.75" customHeight="1">
      <c r="B250" s="73"/>
      <c r="I250" s="73"/>
      <c r="L250" s="73"/>
      <c r="M250" s="73"/>
    </row>
    <row r="251" ht="15.75" customHeight="1">
      <c r="B251" s="73"/>
      <c r="I251" s="73"/>
      <c r="L251" s="73"/>
      <c r="M251" s="73"/>
    </row>
    <row r="252" ht="15.75" customHeight="1">
      <c r="B252" s="73"/>
      <c r="I252" s="73"/>
      <c r="L252" s="73"/>
      <c r="M252" s="73"/>
    </row>
    <row r="253" ht="15.75" customHeight="1">
      <c r="B253" s="73"/>
      <c r="I253" s="73"/>
      <c r="L253" s="73"/>
      <c r="M253" s="73"/>
    </row>
    <row r="254" ht="15.75" customHeight="1">
      <c r="B254" s="73"/>
      <c r="I254" s="73"/>
      <c r="L254" s="73"/>
      <c r="M254" s="73"/>
    </row>
    <row r="255" ht="15.75" customHeight="1">
      <c r="B255" s="73"/>
      <c r="I255" s="73"/>
      <c r="L255" s="73"/>
      <c r="M255" s="73"/>
    </row>
    <row r="256" ht="15.75" customHeight="1">
      <c r="B256" s="73"/>
      <c r="I256" s="73"/>
      <c r="L256" s="73"/>
      <c r="M256" s="73"/>
    </row>
    <row r="257" ht="15.75" customHeight="1">
      <c r="B257" s="73"/>
      <c r="I257" s="73"/>
      <c r="L257" s="73"/>
      <c r="M257" s="73"/>
    </row>
    <row r="258" ht="15.75" customHeight="1">
      <c r="B258" s="73"/>
      <c r="I258" s="73"/>
      <c r="L258" s="73"/>
      <c r="M258" s="73"/>
    </row>
    <row r="259" ht="15.75" customHeight="1">
      <c r="B259" s="73"/>
      <c r="I259" s="73"/>
      <c r="L259" s="73"/>
      <c r="M259" s="73"/>
    </row>
    <row r="260" ht="15.75" customHeight="1">
      <c r="B260" s="73"/>
      <c r="I260" s="73"/>
      <c r="L260" s="73"/>
      <c r="M260" s="73"/>
    </row>
    <row r="261" ht="15.75" customHeight="1">
      <c r="B261" s="73"/>
      <c r="I261" s="73"/>
      <c r="L261" s="73"/>
      <c r="M261" s="73"/>
    </row>
    <row r="262" ht="15.75" customHeight="1">
      <c r="B262" s="73"/>
      <c r="I262" s="73"/>
      <c r="L262" s="73"/>
      <c r="M262" s="73"/>
    </row>
    <row r="263" ht="15.75" customHeight="1">
      <c r="B263" s="73"/>
      <c r="I263" s="73"/>
      <c r="L263" s="73"/>
      <c r="M263" s="73"/>
    </row>
    <row r="264" ht="15.75" customHeight="1">
      <c r="B264" s="73"/>
      <c r="I264" s="73"/>
      <c r="L264" s="73"/>
      <c r="M264" s="73"/>
    </row>
    <row r="265" ht="15.75" customHeight="1">
      <c r="B265" s="73"/>
      <c r="I265" s="73"/>
      <c r="L265" s="73"/>
      <c r="M265" s="73"/>
    </row>
    <row r="266" ht="15.75" customHeight="1">
      <c r="B266" s="73"/>
      <c r="I266" s="73"/>
      <c r="L266" s="73"/>
      <c r="M266" s="73"/>
    </row>
    <row r="267" ht="15.75" customHeight="1">
      <c r="B267" s="73"/>
      <c r="I267" s="73"/>
      <c r="L267" s="73"/>
      <c r="M267" s="73"/>
    </row>
    <row r="268" ht="15.75" customHeight="1">
      <c r="B268" s="73"/>
      <c r="I268" s="73"/>
      <c r="L268" s="73"/>
      <c r="M268" s="73"/>
    </row>
    <row r="269" ht="15.75" customHeight="1">
      <c r="B269" s="73"/>
      <c r="I269" s="73"/>
      <c r="L269" s="73"/>
      <c r="M269" s="73"/>
    </row>
    <row r="270" ht="15.75" customHeight="1">
      <c r="B270" s="73"/>
      <c r="I270" s="73"/>
      <c r="L270" s="73"/>
      <c r="M270" s="73"/>
    </row>
    <row r="271" ht="15.75" customHeight="1">
      <c r="B271" s="73"/>
      <c r="I271" s="73"/>
      <c r="L271" s="73"/>
      <c r="M271" s="73"/>
    </row>
    <row r="272" ht="15.75" customHeight="1">
      <c r="B272" s="73"/>
      <c r="I272" s="73"/>
      <c r="L272" s="73"/>
      <c r="M272" s="73"/>
    </row>
    <row r="273" ht="15.75" customHeight="1">
      <c r="B273" s="73"/>
      <c r="I273" s="73"/>
      <c r="L273" s="73"/>
      <c r="M273" s="73"/>
    </row>
    <row r="274" ht="15.75" customHeight="1">
      <c r="B274" s="73"/>
      <c r="I274" s="73"/>
      <c r="L274" s="73"/>
      <c r="M274" s="73"/>
    </row>
    <row r="275" ht="15.75" customHeight="1">
      <c r="B275" s="73"/>
      <c r="I275" s="73"/>
      <c r="L275" s="73"/>
      <c r="M275" s="73"/>
    </row>
    <row r="276" ht="15.75" customHeight="1">
      <c r="B276" s="73"/>
      <c r="I276" s="73"/>
      <c r="L276" s="73"/>
      <c r="M276" s="73"/>
    </row>
    <row r="277" ht="15.75" customHeight="1">
      <c r="B277" s="73"/>
      <c r="I277" s="73"/>
      <c r="L277" s="73"/>
      <c r="M277" s="73"/>
    </row>
    <row r="278" ht="15.75" customHeight="1">
      <c r="B278" s="73"/>
      <c r="I278" s="73"/>
      <c r="L278" s="73"/>
      <c r="M278" s="73"/>
    </row>
    <row r="279" ht="15.75" customHeight="1">
      <c r="B279" s="73"/>
      <c r="I279" s="73"/>
      <c r="L279" s="73"/>
      <c r="M279" s="73"/>
    </row>
    <row r="280" ht="15.75" customHeight="1">
      <c r="B280" s="73"/>
      <c r="I280" s="73"/>
      <c r="L280" s="73"/>
      <c r="M280" s="73"/>
    </row>
    <row r="281" ht="15.75" customHeight="1">
      <c r="B281" s="73"/>
      <c r="I281" s="73"/>
      <c r="L281" s="73"/>
      <c r="M281" s="73"/>
    </row>
    <row r="282" ht="15.75" customHeight="1">
      <c r="B282" s="73"/>
      <c r="I282" s="73"/>
      <c r="L282" s="73"/>
      <c r="M282" s="73"/>
    </row>
    <row r="283" ht="15.75" customHeight="1">
      <c r="B283" s="73"/>
      <c r="I283" s="73"/>
      <c r="L283" s="73"/>
      <c r="M283" s="73"/>
    </row>
    <row r="284" ht="15.75" customHeight="1">
      <c r="B284" s="73"/>
      <c r="I284" s="73"/>
      <c r="L284" s="73"/>
      <c r="M284" s="73"/>
    </row>
    <row r="285" ht="15.75" customHeight="1">
      <c r="B285" s="73"/>
      <c r="I285" s="73"/>
      <c r="L285" s="73"/>
      <c r="M285" s="73"/>
    </row>
    <row r="286" ht="15.75" customHeight="1">
      <c r="B286" s="73"/>
      <c r="I286" s="73"/>
      <c r="L286" s="73"/>
      <c r="M286" s="73"/>
    </row>
    <row r="287" ht="15.75" customHeight="1">
      <c r="B287" s="73"/>
      <c r="I287" s="73"/>
      <c r="L287" s="73"/>
      <c r="M287" s="73"/>
    </row>
    <row r="288" ht="15.75" customHeight="1">
      <c r="B288" s="73"/>
      <c r="I288" s="73"/>
      <c r="L288" s="73"/>
      <c r="M288" s="73"/>
    </row>
    <row r="289" ht="15.75" customHeight="1">
      <c r="B289" s="73"/>
      <c r="I289" s="73"/>
      <c r="L289" s="73"/>
      <c r="M289" s="73"/>
    </row>
    <row r="290" ht="15.75" customHeight="1">
      <c r="B290" s="73"/>
      <c r="I290" s="73"/>
      <c r="L290" s="73"/>
      <c r="M290" s="73"/>
    </row>
    <row r="291" ht="15.75" customHeight="1">
      <c r="B291" s="73"/>
      <c r="I291" s="73"/>
      <c r="L291" s="73"/>
      <c r="M291" s="73"/>
    </row>
    <row r="292" ht="15.75" customHeight="1">
      <c r="B292" s="73"/>
      <c r="I292" s="73"/>
      <c r="L292" s="73"/>
      <c r="M292" s="73"/>
    </row>
    <row r="293" ht="15.75" customHeight="1">
      <c r="B293" s="73"/>
      <c r="I293" s="73"/>
      <c r="L293" s="73"/>
      <c r="M293" s="73"/>
    </row>
    <row r="294" ht="15.75" customHeight="1">
      <c r="B294" s="73"/>
      <c r="I294" s="73"/>
      <c r="L294" s="73"/>
      <c r="M294" s="73"/>
    </row>
    <row r="295" ht="15.75" customHeight="1">
      <c r="B295" s="73"/>
      <c r="I295" s="73"/>
      <c r="L295" s="73"/>
      <c r="M295" s="73"/>
    </row>
    <row r="296" ht="15.75" customHeight="1">
      <c r="B296" s="73"/>
      <c r="I296" s="73"/>
      <c r="L296" s="73"/>
      <c r="M296" s="73"/>
    </row>
    <row r="297" ht="15.75" customHeight="1">
      <c r="B297" s="73"/>
      <c r="I297" s="73"/>
      <c r="L297" s="73"/>
      <c r="M297" s="73"/>
    </row>
    <row r="298" ht="15.75" customHeight="1">
      <c r="B298" s="73"/>
      <c r="I298" s="73"/>
      <c r="L298" s="73"/>
      <c r="M298" s="73"/>
    </row>
    <row r="299" ht="15.75" customHeight="1">
      <c r="B299" s="73"/>
      <c r="I299" s="73"/>
      <c r="L299" s="73"/>
      <c r="M299" s="73"/>
    </row>
    <row r="300" ht="15.75" customHeight="1">
      <c r="B300" s="73"/>
      <c r="I300" s="73"/>
      <c r="L300" s="73"/>
      <c r="M300" s="73"/>
    </row>
    <row r="301" ht="15.75" customHeight="1">
      <c r="B301" s="73"/>
      <c r="I301" s="73"/>
      <c r="L301" s="73"/>
      <c r="M301" s="73"/>
    </row>
    <row r="302" ht="15.75" customHeight="1">
      <c r="B302" s="73"/>
      <c r="I302" s="73"/>
      <c r="L302" s="73"/>
      <c r="M302" s="73"/>
    </row>
    <row r="303" ht="15.75" customHeight="1">
      <c r="B303" s="73"/>
      <c r="I303" s="73"/>
      <c r="L303" s="73"/>
      <c r="M303" s="73"/>
    </row>
    <row r="304" ht="15.75" customHeight="1">
      <c r="B304" s="73"/>
      <c r="I304" s="73"/>
      <c r="L304" s="73"/>
      <c r="M304" s="73"/>
    </row>
    <row r="305" ht="15.75" customHeight="1">
      <c r="B305" s="73"/>
      <c r="I305" s="73"/>
      <c r="L305" s="73"/>
      <c r="M305" s="73"/>
    </row>
    <row r="306" ht="15.75" customHeight="1">
      <c r="B306" s="73"/>
      <c r="I306" s="73"/>
      <c r="L306" s="73"/>
      <c r="M306" s="73"/>
    </row>
    <row r="307" ht="15.75" customHeight="1">
      <c r="B307" s="73"/>
      <c r="I307" s="73"/>
      <c r="L307" s="73"/>
      <c r="M307" s="73"/>
    </row>
    <row r="308" ht="15.75" customHeight="1">
      <c r="B308" s="73"/>
      <c r="I308" s="73"/>
      <c r="L308" s="73"/>
      <c r="M308" s="73"/>
    </row>
    <row r="309" ht="15.75" customHeight="1">
      <c r="B309" s="73"/>
      <c r="I309" s="73"/>
      <c r="L309" s="73"/>
      <c r="M309" s="73"/>
    </row>
    <row r="310" ht="15.75" customHeight="1">
      <c r="B310" s="73"/>
      <c r="I310" s="73"/>
      <c r="L310" s="73"/>
      <c r="M310" s="73"/>
    </row>
    <row r="311" ht="15.75" customHeight="1">
      <c r="B311" s="73"/>
      <c r="I311" s="73"/>
      <c r="L311" s="73"/>
      <c r="M311" s="73"/>
    </row>
    <row r="312" ht="15.75" customHeight="1">
      <c r="B312" s="73"/>
      <c r="I312" s="73"/>
      <c r="L312" s="73"/>
      <c r="M312" s="73"/>
    </row>
    <row r="313" ht="15.75" customHeight="1">
      <c r="B313" s="73"/>
      <c r="I313" s="73"/>
      <c r="L313" s="73"/>
      <c r="M313" s="73"/>
    </row>
    <row r="314" ht="15.75" customHeight="1">
      <c r="B314" s="73"/>
      <c r="I314" s="73"/>
      <c r="L314" s="73"/>
      <c r="M314" s="73"/>
    </row>
    <row r="315" ht="15.75" customHeight="1">
      <c r="B315" s="73"/>
      <c r="I315" s="73"/>
      <c r="L315" s="73"/>
      <c r="M315" s="73"/>
    </row>
    <row r="316" ht="15.75" customHeight="1">
      <c r="B316" s="73"/>
      <c r="I316" s="73"/>
      <c r="L316" s="73"/>
      <c r="M316" s="73"/>
    </row>
    <row r="317" ht="15.75" customHeight="1">
      <c r="B317" s="73"/>
      <c r="I317" s="73"/>
      <c r="L317" s="73"/>
      <c r="M317" s="73"/>
    </row>
    <row r="318" ht="15.75" customHeight="1">
      <c r="B318" s="73"/>
      <c r="I318" s="73"/>
      <c r="L318" s="73"/>
      <c r="M318" s="73"/>
    </row>
    <row r="319" ht="15.75" customHeight="1">
      <c r="B319" s="73"/>
      <c r="I319" s="73"/>
      <c r="L319" s="73"/>
      <c r="M319" s="73"/>
    </row>
    <row r="320" ht="15.75" customHeight="1">
      <c r="B320" s="73"/>
      <c r="I320" s="73"/>
      <c r="L320" s="73"/>
      <c r="M320" s="73"/>
    </row>
    <row r="321" ht="15.75" customHeight="1">
      <c r="B321" s="73"/>
      <c r="I321" s="73"/>
      <c r="L321" s="73"/>
      <c r="M321" s="73"/>
    </row>
    <row r="322" ht="15.75" customHeight="1">
      <c r="B322" s="73"/>
      <c r="I322" s="73"/>
      <c r="L322" s="73"/>
      <c r="M322" s="73"/>
    </row>
    <row r="323" ht="15.75" customHeight="1">
      <c r="B323" s="73"/>
      <c r="I323" s="73"/>
      <c r="L323" s="73"/>
      <c r="M323" s="73"/>
    </row>
    <row r="324" ht="15.75" customHeight="1">
      <c r="B324" s="73"/>
      <c r="I324" s="73"/>
      <c r="L324" s="73"/>
      <c r="M324" s="73"/>
    </row>
    <row r="325" ht="15.75" customHeight="1">
      <c r="B325" s="73"/>
      <c r="I325" s="73"/>
      <c r="L325" s="73"/>
      <c r="M325" s="73"/>
    </row>
    <row r="326" ht="15.75" customHeight="1">
      <c r="B326" s="73"/>
      <c r="I326" s="73"/>
      <c r="L326" s="73"/>
      <c r="M326" s="73"/>
    </row>
    <row r="327" ht="15.75" customHeight="1">
      <c r="B327" s="73"/>
      <c r="I327" s="73"/>
      <c r="L327" s="73"/>
      <c r="M327" s="73"/>
    </row>
    <row r="328" ht="15.75" customHeight="1">
      <c r="B328" s="73"/>
      <c r="I328" s="73"/>
      <c r="L328" s="73"/>
      <c r="M328" s="73"/>
    </row>
    <row r="329" ht="15.75" customHeight="1">
      <c r="B329" s="73"/>
      <c r="I329" s="73"/>
      <c r="L329" s="73"/>
      <c r="M329" s="73"/>
    </row>
    <row r="330" ht="15.75" customHeight="1">
      <c r="B330" s="73"/>
      <c r="I330" s="73"/>
      <c r="L330" s="73"/>
      <c r="M330" s="73"/>
    </row>
    <row r="331" ht="15.75" customHeight="1">
      <c r="B331" s="73"/>
      <c r="I331" s="73"/>
      <c r="L331" s="73"/>
      <c r="M331" s="73"/>
    </row>
    <row r="332" ht="15.75" customHeight="1">
      <c r="B332" s="73"/>
      <c r="I332" s="73"/>
      <c r="L332" s="73"/>
      <c r="M332" s="73"/>
    </row>
    <row r="333" ht="15.75" customHeight="1">
      <c r="B333" s="73"/>
      <c r="I333" s="73"/>
      <c r="L333" s="73"/>
      <c r="M333" s="73"/>
    </row>
    <row r="334" ht="15.75" customHeight="1">
      <c r="B334" s="73"/>
      <c r="I334" s="73"/>
      <c r="L334" s="73"/>
      <c r="M334" s="73"/>
    </row>
    <row r="335" ht="15.75" customHeight="1">
      <c r="B335" s="73"/>
      <c r="I335" s="73"/>
      <c r="L335" s="73"/>
      <c r="M335" s="73"/>
    </row>
    <row r="336" ht="15.75" customHeight="1">
      <c r="B336" s="73"/>
      <c r="I336" s="73"/>
      <c r="L336" s="73"/>
      <c r="M336" s="73"/>
    </row>
    <row r="337" ht="15.75" customHeight="1">
      <c r="B337" s="73"/>
      <c r="I337" s="73"/>
      <c r="L337" s="73"/>
      <c r="M337" s="73"/>
    </row>
    <row r="338" ht="15.75" customHeight="1">
      <c r="B338" s="73"/>
      <c r="I338" s="73"/>
      <c r="L338" s="73"/>
      <c r="M338" s="73"/>
    </row>
    <row r="339" ht="15.75" customHeight="1">
      <c r="B339" s="73"/>
      <c r="I339" s="73"/>
      <c r="L339" s="73"/>
      <c r="M339" s="73"/>
    </row>
    <row r="340" ht="15.75" customHeight="1">
      <c r="B340" s="73"/>
      <c r="I340" s="73"/>
      <c r="L340" s="73"/>
      <c r="M340" s="73"/>
    </row>
    <row r="341" ht="15.75" customHeight="1">
      <c r="B341" s="73"/>
      <c r="I341" s="73"/>
      <c r="L341" s="73"/>
      <c r="M341" s="73"/>
    </row>
    <row r="342" ht="15.75" customHeight="1">
      <c r="B342" s="73"/>
      <c r="I342" s="73"/>
      <c r="L342" s="73"/>
      <c r="M342" s="73"/>
    </row>
    <row r="343" ht="15.75" customHeight="1">
      <c r="B343" s="73"/>
      <c r="I343" s="73"/>
      <c r="L343" s="73"/>
      <c r="M343" s="73"/>
    </row>
    <row r="344" ht="15.75" customHeight="1">
      <c r="B344" s="73"/>
      <c r="I344" s="73"/>
      <c r="L344" s="73"/>
      <c r="M344" s="73"/>
    </row>
    <row r="345" ht="15.75" customHeight="1">
      <c r="B345" s="73"/>
      <c r="I345" s="73"/>
      <c r="L345" s="73"/>
      <c r="M345" s="73"/>
    </row>
    <row r="346" ht="15.75" customHeight="1">
      <c r="B346" s="73"/>
      <c r="I346" s="73"/>
      <c r="L346" s="73"/>
      <c r="M346" s="73"/>
    </row>
    <row r="347" ht="15.75" customHeight="1">
      <c r="B347" s="73"/>
      <c r="I347" s="73"/>
      <c r="L347" s="73"/>
      <c r="M347" s="73"/>
    </row>
    <row r="348" ht="15.75" customHeight="1">
      <c r="B348" s="73"/>
      <c r="I348" s="73"/>
      <c r="L348" s="73"/>
      <c r="M348" s="73"/>
    </row>
    <row r="349" ht="15.75" customHeight="1">
      <c r="B349" s="73"/>
      <c r="I349" s="73"/>
      <c r="L349" s="73"/>
      <c r="M349" s="73"/>
    </row>
    <row r="350" ht="15.75" customHeight="1">
      <c r="B350" s="73"/>
      <c r="I350" s="73"/>
      <c r="L350" s="73"/>
      <c r="M350" s="73"/>
    </row>
    <row r="351" ht="15.75" customHeight="1">
      <c r="B351" s="73"/>
      <c r="I351" s="73"/>
      <c r="L351" s="73"/>
      <c r="M351" s="73"/>
    </row>
    <row r="352" ht="15.75" customHeight="1">
      <c r="B352" s="73"/>
      <c r="I352" s="73"/>
      <c r="L352" s="73"/>
      <c r="M352" s="73"/>
    </row>
    <row r="353" ht="15.75" customHeight="1">
      <c r="B353" s="73"/>
      <c r="I353" s="73"/>
      <c r="L353" s="73"/>
      <c r="M353" s="73"/>
    </row>
    <row r="354" ht="15.75" customHeight="1">
      <c r="B354" s="73"/>
      <c r="I354" s="73"/>
      <c r="L354" s="73"/>
      <c r="M354" s="73"/>
    </row>
    <row r="355" ht="15.75" customHeight="1">
      <c r="B355" s="73"/>
      <c r="I355" s="73"/>
      <c r="L355" s="73"/>
      <c r="M355" s="73"/>
    </row>
    <row r="356" ht="15.75" customHeight="1">
      <c r="B356" s="73"/>
      <c r="I356" s="73"/>
      <c r="L356" s="73"/>
      <c r="M356" s="73"/>
    </row>
    <row r="357" ht="15.75" customHeight="1">
      <c r="B357" s="73"/>
      <c r="I357" s="73"/>
      <c r="L357" s="73"/>
      <c r="M357" s="73"/>
    </row>
    <row r="358" ht="15.75" customHeight="1">
      <c r="B358" s="73"/>
      <c r="I358" s="73"/>
      <c r="L358" s="73"/>
      <c r="M358" s="73"/>
    </row>
    <row r="359" ht="15.75" customHeight="1">
      <c r="B359" s="73"/>
      <c r="I359" s="73"/>
      <c r="L359" s="73"/>
      <c r="M359" s="73"/>
    </row>
    <row r="360" ht="15.75" customHeight="1">
      <c r="B360" s="73"/>
      <c r="I360" s="73"/>
      <c r="L360" s="73"/>
      <c r="M360" s="73"/>
    </row>
    <row r="361" ht="15.75" customHeight="1">
      <c r="B361" s="73"/>
      <c r="I361" s="73"/>
      <c r="L361" s="73"/>
      <c r="M361" s="73"/>
    </row>
    <row r="362" ht="15.75" customHeight="1">
      <c r="B362" s="73"/>
      <c r="I362" s="73"/>
      <c r="L362" s="73"/>
      <c r="M362" s="73"/>
    </row>
    <row r="363" ht="15.75" customHeight="1">
      <c r="B363" s="73"/>
      <c r="I363" s="73"/>
      <c r="L363" s="73"/>
      <c r="M363" s="73"/>
    </row>
    <row r="364" ht="15.75" customHeight="1">
      <c r="B364" s="73"/>
      <c r="I364" s="73"/>
      <c r="L364" s="73"/>
      <c r="M364" s="73"/>
    </row>
    <row r="365" ht="15.75" customHeight="1">
      <c r="B365" s="73"/>
      <c r="I365" s="73"/>
      <c r="L365" s="73"/>
      <c r="M365" s="73"/>
    </row>
    <row r="366" ht="15.75" customHeight="1">
      <c r="B366" s="73"/>
      <c r="I366" s="73"/>
      <c r="L366" s="73"/>
      <c r="M366" s="73"/>
    </row>
    <row r="367" ht="15.75" customHeight="1">
      <c r="B367" s="73"/>
      <c r="I367" s="73"/>
      <c r="L367" s="73"/>
      <c r="M367" s="73"/>
    </row>
    <row r="368" ht="15.75" customHeight="1">
      <c r="B368" s="73"/>
      <c r="I368" s="73"/>
      <c r="L368" s="73"/>
      <c r="M368" s="73"/>
    </row>
    <row r="369" ht="15.75" customHeight="1">
      <c r="B369" s="73"/>
      <c r="I369" s="73"/>
      <c r="L369" s="73"/>
      <c r="M369" s="73"/>
    </row>
    <row r="370" ht="15.75" customHeight="1">
      <c r="B370" s="73"/>
      <c r="I370" s="73"/>
      <c r="L370" s="73"/>
      <c r="M370" s="73"/>
    </row>
    <row r="371" ht="15.75" customHeight="1">
      <c r="B371" s="73"/>
      <c r="I371" s="73"/>
      <c r="L371" s="73"/>
      <c r="M371" s="73"/>
    </row>
    <row r="372" ht="15.75" customHeight="1">
      <c r="B372" s="73"/>
      <c r="I372" s="73"/>
      <c r="L372" s="73"/>
      <c r="M372" s="73"/>
    </row>
    <row r="373" ht="15.75" customHeight="1">
      <c r="B373" s="73"/>
      <c r="I373" s="73"/>
      <c r="L373" s="73"/>
      <c r="M373" s="73"/>
    </row>
    <row r="374" ht="15.75" customHeight="1">
      <c r="B374" s="73"/>
      <c r="I374" s="73"/>
      <c r="L374" s="73"/>
      <c r="M374" s="73"/>
    </row>
    <row r="375" ht="15.75" customHeight="1">
      <c r="B375" s="73"/>
      <c r="I375" s="73"/>
      <c r="L375" s="73"/>
      <c r="M375" s="73"/>
    </row>
    <row r="376" ht="15.75" customHeight="1">
      <c r="B376" s="73"/>
      <c r="I376" s="73"/>
      <c r="L376" s="73"/>
      <c r="M376" s="73"/>
    </row>
    <row r="377" ht="15.75" customHeight="1">
      <c r="B377" s="73"/>
      <c r="I377" s="73"/>
      <c r="L377" s="73"/>
      <c r="M377" s="73"/>
    </row>
    <row r="378" ht="15.75" customHeight="1">
      <c r="B378" s="73"/>
      <c r="I378" s="73"/>
      <c r="L378" s="73"/>
      <c r="M378" s="73"/>
    </row>
    <row r="379" ht="15.75" customHeight="1">
      <c r="B379" s="73"/>
      <c r="I379" s="73"/>
      <c r="L379" s="73"/>
      <c r="M379" s="73"/>
    </row>
    <row r="380" ht="15.75" customHeight="1">
      <c r="B380" s="73"/>
      <c r="I380" s="73"/>
      <c r="L380" s="73"/>
      <c r="M380" s="73"/>
    </row>
    <row r="381" ht="15.75" customHeight="1">
      <c r="B381" s="73"/>
      <c r="I381" s="73"/>
      <c r="L381" s="73"/>
      <c r="M381" s="73"/>
    </row>
    <row r="382" ht="15.75" customHeight="1">
      <c r="B382" s="73"/>
      <c r="I382" s="73"/>
      <c r="L382" s="73"/>
      <c r="M382" s="73"/>
    </row>
    <row r="383" ht="15.75" customHeight="1">
      <c r="B383" s="73"/>
      <c r="I383" s="73"/>
      <c r="L383" s="73"/>
      <c r="M383" s="73"/>
    </row>
    <row r="384" ht="15.75" customHeight="1">
      <c r="B384" s="73"/>
      <c r="I384" s="73"/>
      <c r="L384" s="73"/>
      <c r="M384" s="73"/>
    </row>
    <row r="385" ht="15.75" customHeight="1">
      <c r="B385" s="73"/>
      <c r="I385" s="73"/>
      <c r="L385" s="73"/>
      <c r="M385" s="73"/>
    </row>
    <row r="386" ht="15.75" customHeight="1">
      <c r="B386" s="73"/>
      <c r="I386" s="73"/>
      <c r="L386" s="73"/>
      <c r="M386" s="73"/>
    </row>
    <row r="387" ht="15.75" customHeight="1">
      <c r="B387" s="73"/>
      <c r="I387" s="73"/>
      <c r="L387" s="73"/>
      <c r="M387" s="73"/>
    </row>
    <row r="388" ht="15.75" customHeight="1">
      <c r="B388" s="73"/>
      <c r="I388" s="73"/>
      <c r="L388" s="73"/>
      <c r="M388" s="73"/>
    </row>
    <row r="389" ht="15.75" customHeight="1">
      <c r="B389" s="73"/>
      <c r="I389" s="73"/>
      <c r="L389" s="73"/>
      <c r="M389" s="73"/>
    </row>
    <row r="390" ht="15.75" customHeight="1">
      <c r="B390" s="73"/>
      <c r="I390" s="73"/>
      <c r="L390" s="73"/>
      <c r="M390" s="73"/>
    </row>
    <row r="391" ht="15.75" customHeight="1">
      <c r="B391" s="73"/>
      <c r="I391" s="73"/>
      <c r="L391" s="73"/>
      <c r="M391" s="73"/>
    </row>
    <row r="392" ht="15.75" customHeight="1">
      <c r="B392" s="73"/>
      <c r="I392" s="73"/>
      <c r="L392" s="73"/>
      <c r="M392" s="73"/>
    </row>
    <row r="393" ht="15.75" customHeight="1">
      <c r="B393" s="73"/>
      <c r="I393" s="73"/>
      <c r="L393" s="73"/>
      <c r="M393" s="73"/>
    </row>
    <row r="394" ht="15.75" customHeight="1">
      <c r="B394" s="73"/>
      <c r="I394" s="73"/>
      <c r="L394" s="73"/>
      <c r="M394" s="73"/>
    </row>
    <row r="395" ht="15.75" customHeight="1">
      <c r="B395" s="73"/>
      <c r="I395" s="73"/>
      <c r="L395" s="73"/>
      <c r="M395" s="73"/>
    </row>
    <row r="396" ht="15.75" customHeight="1">
      <c r="B396" s="73"/>
      <c r="I396" s="73"/>
      <c r="L396" s="73"/>
      <c r="M396" s="73"/>
    </row>
    <row r="397" ht="15.75" customHeight="1">
      <c r="B397" s="73"/>
      <c r="I397" s="73"/>
      <c r="L397" s="73"/>
      <c r="M397" s="73"/>
    </row>
    <row r="398" ht="15.75" customHeight="1">
      <c r="B398" s="73"/>
      <c r="I398" s="73"/>
      <c r="L398" s="73"/>
      <c r="M398" s="73"/>
    </row>
    <row r="399" ht="15.75" customHeight="1">
      <c r="B399" s="73"/>
      <c r="I399" s="73"/>
      <c r="L399" s="73"/>
      <c r="M399" s="73"/>
    </row>
    <row r="400" ht="15.75" customHeight="1">
      <c r="B400" s="73"/>
      <c r="I400" s="73"/>
      <c r="L400" s="73"/>
      <c r="M400" s="73"/>
    </row>
    <row r="401" ht="15.75" customHeight="1">
      <c r="B401" s="73"/>
      <c r="I401" s="73"/>
      <c r="L401" s="73"/>
      <c r="M401" s="73"/>
    </row>
    <row r="402" ht="15.75" customHeight="1">
      <c r="B402" s="73"/>
      <c r="I402" s="73"/>
      <c r="L402" s="73"/>
      <c r="M402" s="73"/>
    </row>
    <row r="403" ht="15.75" customHeight="1">
      <c r="B403" s="73"/>
      <c r="I403" s="73"/>
      <c r="L403" s="73"/>
      <c r="M403" s="73"/>
    </row>
    <row r="404" ht="15.75" customHeight="1">
      <c r="B404" s="73"/>
      <c r="I404" s="73"/>
      <c r="L404" s="73"/>
      <c r="M404" s="73"/>
    </row>
    <row r="405" ht="15.75" customHeight="1">
      <c r="B405" s="73"/>
      <c r="I405" s="73"/>
      <c r="L405" s="73"/>
      <c r="M405" s="73"/>
    </row>
    <row r="406" ht="15.75" customHeight="1">
      <c r="B406" s="73"/>
      <c r="I406" s="73"/>
      <c r="L406" s="73"/>
      <c r="M406" s="73"/>
    </row>
    <row r="407" ht="15.75" customHeight="1">
      <c r="B407" s="73"/>
      <c r="I407" s="73"/>
      <c r="L407" s="73"/>
      <c r="M407" s="73"/>
    </row>
    <row r="408" ht="15.75" customHeight="1">
      <c r="B408" s="73"/>
      <c r="I408" s="73"/>
      <c r="L408" s="73"/>
      <c r="M408" s="73"/>
    </row>
    <row r="409" ht="15.75" customHeight="1">
      <c r="B409" s="73"/>
      <c r="I409" s="73"/>
      <c r="L409" s="73"/>
      <c r="M409" s="73"/>
    </row>
    <row r="410" ht="15.75" customHeight="1">
      <c r="B410" s="73"/>
      <c r="I410" s="73"/>
      <c r="L410" s="73"/>
      <c r="M410" s="73"/>
    </row>
    <row r="411" ht="15.75" customHeight="1">
      <c r="B411" s="73"/>
      <c r="I411" s="73"/>
      <c r="L411" s="73"/>
      <c r="M411" s="73"/>
    </row>
    <row r="412" ht="15.75" customHeight="1">
      <c r="B412" s="73"/>
      <c r="I412" s="73"/>
      <c r="L412" s="73"/>
      <c r="M412" s="73"/>
    </row>
    <row r="413" ht="15.75" customHeight="1">
      <c r="B413" s="73"/>
      <c r="I413" s="73"/>
      <c r="L413" s="73"/>
      <c r="M413" s="73"/>
    </row>
    <row r="414" ht="15.75" customHeight="1">
      <c r="B414" s="73"/>
      <c r="I414" s="73"/>
      <c r="L414" s="73"/>
      <c r="M414" s="73"/>
    </row>
    <row r="415" ht="15.75" customHeight="1">
      <c r="B415" s="73"/>
      <c r="I415" s="73"/>
      <c r="L415" s="73"/>
      <c r="M415" s="73"/>
    </row>
    <row r="416" ht="15.75" customHeight="1">
      <c r="B416" s="73"/>
      <c r="I416" s="73"/>
      <c r="L416" s="73"/>
      <c r="M416" s="73"/>
    </row>
    <row r="417" ht="15.75" customHeight="1">
      <c r="B417" s="73"/>
      <c r="I417" s="73"/>
      <c r="L417" s="73"/>
      <c r="M417" s="73"/>
    </row>
    <row r="418" ht="15.75" customHeight="1">
      <c r="B418" s="73"/>
      <c r="I418" s="73"/>
      <c r="L418" s="73"/>
      <c r="M418" s="73"/>
    </row>
    <row r="419" ht="15.75" customHeight="1">
      <c r="B419" s="73"/>
      <c r="I419" s="73"/>
      <c r="L419" s="73"/>
      <c r="M419" s="73"/>
    </row>
    <row r="420" ht="15.75" customHeight="1">
      <c r="B420" s="73"/>
      <c r="I420" s="73"/>
      <c r="L420" s="73"/>
      <c r="M420" s="73"/>
    </row>
    <row r="421" ht="15.75" customHeight="1">
      <c r="B421" s="73"/>
      <c r="I421" s="73"/>
      <c r="L421" s="73"/>
      <c r="M421" s="73"/>
    </row>
    <row r="422" ht="15.75" customHeight="1">
      <c r="B422" s="73"/>
      <c r="I422" s="73"/>
      <c r="L422" s="73"/>
      <c r="M422" s="73"/>
    </row>
    <row r="423" ht="15.75" customHeight="1">
      <c r="B423" s="73"/>
      <c r="I423" s="73"/>
      <c r="L423" s="73"/>
      <c r="M423" s="73"/>
    </row>
    <row r="424" ht="15.75" customHeight="1">
      <c r="B424" s="73"/>
      <c r="I424" s="73"/>
      <c r="L424" s="73"/>
      <c r="M424" s="73"/>
    </row>
    <row r="425" ht="15.75" customHeight="1">
      <c r="B425" s="73"/>
      <c r="I425" s="73"/>
      <c r="L425" s="73"/>
      <c r="M425" s="73"/>
    </row>
    <row r="426" ht="15.75" customHeight="1">
      <c r="B426" s="73"/>
      <c r="I426" s="73"/>
      <c r="L426" s="73"/>
      <c r="M426" s="73"/>
    </row>
    <row r="427" ht="15.75" customHeight="1">
      <c r="B427" s="73"/>
      <c r="I427" s="73"/>
      <c r="L427" s="73"/>
      <c r="M427" s="73"/>
    </row>
    <row r="428" ht="15.75" customHeight="1">
      <c r="B428" s="73"/>
      <c r="I428" s="73"/>
      <c r="L428" s="73"/>
      <c r="M428" s="73"/>
    </row>
    <row r="429" ht="15.75" customHeight="1">
      <c r="B429" s="73"/>
      <c r="I429" s="73"/>
      <c r="L429" s="73"/>
      <c r="M429" s="73"/>
    </row>
    <row r="430" ht="15.75" customHeight="1">
      <c r="B430" s="73"/>
      <c r="I430" s="73"/>
      <c r="L430" s="73"/>
      <c r="M430" s="73"/>
    </row>
    <row r="431" ht="15.75" customHeight="1">
      <c r="B431" s="73"/>
      <c r="I431" s="73"/>
      <c r="L431" s="73"/>
      <c r="M431" s="73"/>
    </row>
    <row r="432" ht="15.75" customHeight="1">
      <c r="B432" s="73"/>
      <c r="I432" s="73"/>
      <c r="L432" s="73"/>
      <c r="M432" s="73"/>
    </row>
    <row r="433" ht="15.75" customHeight="1">
      <c r="B433" s="73"/>
      <c r="I433" s="73"/>
      <c r="L433" s="73"/>
      <c r="M433" s="73"/>
    </row>
    <row r="434" ht="15.75" customHeight="1">
      <c r="B434" s="73"/>
      <c r="I434" s="73"/>
      <c r="L434" s="73"/>
      <c r="M434" s="73"/>
    </row>
    <row r="435" ht="15.75" customHeight="1">
      <c r="B435" s="73"/>
      <c r="I435" s="73"/>
      <c r="L435" s="73"/>
      <c r="M435" s="73"/>
    </row>
    <row r="436" ht="15.75" customHeight="1">
      <c r="B436" s="73"/>
      <c r="I436" s="73"/>
      <c r="L436" s="73"/>
      <c r="M436" s="73"/>
    </row>
    <row r="437" ht="15.75" customHeight="1">
      <c r="B437" s="73"/>
      <c r="I437" s="73"/>
      <c r="L437" s="73"/>
      <c r="M437" s="73"/>
    </row>
    <row r="438" ht="15.75" customHeight="1">
      <c r="B438" s="73"/>
      <c r="I438" s="73"/>
      <c r="L438" s="73"/>
      <c r="M438" s="73"/>
    </row>
    <row r="439" ht="15.75" customHeight="1">
      <c r="B439" s="73"/>
      <c r="I439" s="73"/>
      <c r="L439" s="73"/>
      <c r="M439" s="73"/>
    </row>
    <row r="440" ht="15.75" customHeight="1">
      <c r="B440" s="73"/>
      <c r="I440" s="73"/>
      <c r="L440" s="73"/>
      <c r="M440" s="73"/>
    </row>
    <row r="441" ht="15.75" customHeight="1">
      <c r="B441" s="73"/>
      <c r="I441" s="73"/>
      <c r="L441" s="73"/>
      <c r="M441" s="73"/>
    </row>
    <row r="442" ht="15.75" customHeight="1">
      <c r="B442" s="73"/>
      <c r="I442" s="73"/>
      <c r="L442" s="73"/>
      <c r="M442" s="73"/>
    </row>
    <row r="443" ht="15.75" customHeight="1">
      <c r="B443" s="73"/>
      <c r="I443" s="73"/>
      <c r="L443" s="73"/>
      <c r="M443" s="73"/>
    </row>
    <row r="444" ht="15.75" customHeight="1">
      <c r="B444" s="73"/>
      <c r="I444" s="73"/>
      <c r="L444" s="73"/>
      <c r="M444" s="73"/>
    </row>
    <row r="445" ht="15.75" customHeight="1">
      <c r="B445" s="73"/>
      <c r="I445" s="73"/>
      <c r="L445" s="73"/>
      <c r="M445" s="73"/>
    </row>
    <row r="446" ht="15.75" customHeight="1">
      <c r="B446" s="73"/>
      <c r="I446" s="73"/>
      <c r="L446" s="73"/>
      <c r="M446" s="73"/>
    </row>
    <row r="447" ht="15.75" customHeight="1">
      <c r="B447" s="73"/>
      <c r="I447" s="73"/>
      <c r="L447" s="73"/>
      <c r="M447" s="73"/>
    </row>
    <row r="448" ht="15.75" customHeight="1">
      <c r="B448" s="73"/>
      <c r="I448" s="73"/>
      <c r="L448" s="73"/>
      <c r="M448" s="73"/>
    </row>
    <row r="449" ht="15.75" customHeight="1">
      <c r="B449" s="73"/>
      <c r="I449" s="73"/>
      <c r="L449" s="73"/>
      <c r="M449" s="73"/>
    </row>
    <row r="450" ht="15.75" customHeight="1">
      <c r="B450" s="73"/>
      <c r="I450" s="73"/>
      <c r="L450" s="73"/>
      <c r="M450" s="73"/>
    </row>
    <row r="451" ht="15.75" customHeight="1">
      <c r="B451" s="73"/>
      <c r="I451" s="73"/>
      <c r="L451" s="73"/>
      <c r="M451" s="73"/>
    </row>
    <row r="452" ht="15.75" customHeight="1">
      <c r="B452" s="73"/>
      <c r="I452" s="73"/>
      <c r="L452" s="73"/>
      <c r="M452" s="73"/>
    </row>
    <row r="453" ht="15.75" customHeight="1">
      <c r="B453" s="73"/>
      <c r="I453" s="73"/>
      <c r="L453" s="73"/>
      <c r="M453" s="73"/>
    </row>
    <row r="454" ht="15.75" customHeight="1">
      <c r="B454" s="73"/>
      <c r="I454" s="73"/>
      <c r="L454" s="73"/>
      <c r="M454" s="73"/>
    </row>
    <row r="455" ht="15.75" customHeight="1">
      <c r="B455" s="73"/>
      <c r="I455" s="73"/>
      <c r="L455" s="73"/>
      <c r="M455" s="73"/>
    </row>
    <row r="456" ht="15.75" customHeight="1">
      <c r="B456" s="73"/>
      <c r="I456" s="73"/>
      <c r="L456" s="73"/>
      <c r="M456" s="73"/>
    </row>
    <row r="457" ht="15.75" customHeight="1">
      <c r="B457" s="73"/>
      <c r="I457" s="73"/>
      <c r="L457" s="73"/>
      <c r="M457" s="73"/>
    </row>
    <row r="458" ht="15.75" customHeight="1">
      <c r="B458" s="73"/>
      <c r="I458" s="73"/>
      <c r="L458" s="73"/>
      <c r="M458" s="73"/>
    </row>
    <row r="459" ht="15.75" customHeight="1">
      <c r="B459" s="73"/>
      <c r="I459" s="73"/>
      <c r="L459" s="73"/>
      <c r="M459" s="73"/>
    </row>
    <row r="460" ht="15.75" customHeight="1">
      <c r="B460" s="73"/>
      <c r="I460" s="73"/>
      <c r="L460" s="73"/>
      <c r="M460" s="73"/>
    </row>
    <row r="461" ht="15.75" customHeight="1">
      <c r="B461" s="73"/>
      <c r="I461" s="73"/>
      <c r="L461" s="73"/>
      <c r="M461" s="73"/>
    </row>
    <row r="462" ht="15.75" customHeight="1">
      <c r="B462" s="73"/>
      <c r="I462" s="73"/>
      <c r="L462" s="73"/>
      <c r="M462" s="73"/>
    </row>
    <row r="463" ht="15.75" customHeight="1">
      <c r="B463" s="73"/>
      <c r="I463" s="73"/>
      <c r="L463" s="73"/>
      <c r="M463" s="73"/>
    </row>
    <row r="464" ht="15.75" customHeight="1">
      <c r="B464" s="73"/>
      <c r="I464" s="73"/>
      <c r="L464" s="73"/>
      <c r="M464" s="73"/>
    </row>
    <row r="465" ht="15.75" customHeight="1">
      <c r="B465" s="73"/>
      <c r="I465" s="73"/>
      <c r="L465" s="73"/>
      <c r="M465" s="73"/>
    </row>
    <row r="466" ht="15.75" customHeight="1">
      <c r="B466" s="73"/>
      <c r="I466" s="73"/>
      <c r="L466" s="73"/>
      <c r="M466" s="73"/>
    </row>
    <row r="467" ht="15.75" customHeight="1">
      <c r="B467" s="73"/>
      <c r="I467" s="73"/>
      <c r="L467" s="73"/>
      <c r="M467" s="73"/>
    </row>
    <row r="468" ht="15.75" customHeight="1">
      <c r="B468" s="73"/>
      <c r="I468" s="73"/>
      <c r="L468" s="73"/>
      <c r="M468" s="73"/>
    </row>
    <row r="469" ht="15.75" customHeight="1">
      <c r="B469" s="73"/>
      <c r="I469" s="73"/>
      <c r="L469" s="73"/>
      <c r="M469" s="73"/>
    </row>
    <row r="470" ht="15.75" customHeight="1">
      <c r="B470" s="73"/>
      <c r="I470" s="73"/>
      <c r="L470" s="73"/>
      <c r="M470" s="73"/>
    </row>
    <row r="471" ht="15.75" customHeight="1">
      <c r="B471" s="73"/>
      <c r="I471" s="73"/>
      <c r="L471" s="73"/>
      <c r="M471" s="73"/>
    </row>
    <row r="472" ht="15.75" customHeight="1">
      <c r="B472" s="73"/>
      <c r="I472" s="73"/>
      <c r="L472" s="73"/>
      <c r="M472" s="73"/>
    </row>
    <row r="473" ht="15.75" customHeight="1">
      <c r="B473" s="73"/>
      <c r="I473" s="73"/>
      <c r="L473" s="73"/>
      <c r="M473" s="73"/>
    </row>
    <row r="474" ht="15.75" customHeight="1">
      <c r="B474" s="73"/>
      <c r="I474" s="73"/>
      <c r="L474" s="73"/>
      <c r="M474" s="73"/>
    </row>
    <row r="475" ht="15.75" customHeight="1">
      <c r="B475" s="73"/>
      <c r="I475" s="73"/>
      <c r="L475" s="73"/>
      <c r="M475" s="73"/>
    </row>
    <row r="476" ht="15.75" customHeight="1">
      <c r="B476" s="73"/>
      <c r="I476" s="73"/>
      <c r="L476" s="73"/>
      <c r="M476" s="73"/>
    </row>
    <row r="477" ht="15.75" customHeight="1">
      <c r="B477" s="73"/>
      <c r="I477" s="73"/>
      <c r="L477" s="73"/>
      <c r="M477" s="73"/>
    </row>
    <row r="478" ht="15.75" customHeight="1">
      <c r="B478" s="73"/>
      <c r="I478" s="73"/>
      <c r="L478" s="73"/>
      <c r="M478" s="73"/>
    </row>
    <row r="479" ht="15.75" customHeight="1">
      <c r="B479" s="73"/>
      <c r="I479" s="73"/>
      <c r="L479" s="73"/>
      <c r="M479" s="73"/>
    </row>
    <row r="480" ht="15.75" customHeight="1">
      <c r="B480" s="73"/>
      <c r="I480" s="73"/>
      <c r="L480" s="73"/>
      <c r="M480" s="73"/>
    </row>
    <row r="481" ht="15.75" customHeight="1">
      <c r="B481" s="73"/>
      <c r="I481" s="73"/>
      <c r="L481" s="73"/>
      <c r="M481" s="73"/>
    </row>
    <row r="482" ht="15.75" customHeight="1">
      <c r="B482" s="73"/>
      <c r="I482" s="73"/>
      <c r="L482" s="73"/>
      <c r="M482" s="73"/>
    </row>
    <row r="483" ht="15.75" customHeight="1">
      <c r="B483" s="73"/>
      <c r="I483" s="73"/>
      <c r="L483" s="73"/>
      <c r="M483" s="73"/>
    </row>
    <row r="484" ht="15.75" customHeight="1">
      <c r="B484" s="73"/>
      <c r="I484" s="73"/>
      <c r="L484" s="73"/>
      <c r="M484" s="73"/>
    </row>
    <row r="485" ht="15.75" customHeight="1">
      <c r="B485" s="73"/>
      <c r="I485" s="73"/>
      <c r="L485" s="73"/>
      <c r="M485" s="73"/>
    </row>
    <row r="486" ht="15.75" customHeight="1">
      <c r="B486" s="73"/>
      <c r="I486" s="73"/>
      <c r="L486" s="73"/>
      <c r="M486" s="73"/>
    </row>
    <row r="487" ht="15.75" customHeight="1">
      <c r="B487" s="73"/>
      <c r="I487" s="73"/>
      <c r="L487" s="73"/>
      <c r="M487" s="73"/>
    </row>
    <row r="488" ht="15.75" customHeight="1">
      <c r="B488" s="73"/>
      <c r="I488" s="73"/>
      <c r="L488" s="73"/>
      <c r="M488" s="73"/>
    </row>
    <row r="489" ht="15.75" customHeight="1">
      <c r="B489" s="73"/>
      <c r="I489" s="73"/>
      <c r="L489" s="73"/>
      <c r="M489" s="73"/>
    </row>
    <row r="490" ht="15.75" customHeight="1">
      <c r="B490" s="73"/>
      <c r="I490" s="73"/>
      <c r="L490" s="73"/>
      <c r="M490" s="73"/>
    </row>
    <row r="491" ht="15.75" customHeight="1">
      <c r="B491" s="73"/>
      <c r="I491" s="73"/>
      <c r="L491" s="73"/>
      <c r="M491" s="73"/>
    </row>
    <row r="492" ht="15.75" customHeight="1">
      <c r="B492" s="73"/>
      <c r="I492" s="73"/>
      <c r="L492" s="73"/>
      <c r="M492" s="73"/>
    </row>
    <row r="493" ht="15.75" customHeight="1">
      <c r="B493" s="73"/>
      <c r="I493" s="73"/>
      <c r="L493" s="73"/>
      <c r="M493" s="73"/>
    </row>
    <row r="494" ht="15.75" customHeight="1">
      <c r="B494" s="73"/>
      <c r="I494" s="73"/>
      <c r="L494" s="73"/>
      <c r="M494" s="73"/>
    </row>
    <row r="495" ht="15.75" customHeight="1">
      <c r="B495" s="73"/>
      <c r="I495" s="73"/>
      <c r="L495" s="73"/>
      <c r="M495" s="73"/>
    </row>
    <row r="496" ht="15.75" customHeight="1">
      <c r="B496" s="73"/>
      <c r="I496" s="73"/>
      <c r="L496" s="73"/>
      <c r="M496" s="73"/>
    </row>
    <row r="497" ht="15.75" customHeight="1">
      <c r="B497" s="73"/>
      <c r="I497" s="73"/>
      <c r="L497" s="73"/>
      <c r="M497" s="73"/>
    </row>
    <row r="498" ht="15.75" customHeight="1">
      <c r="B498" s="73"/>
      <c r="I498" s="73"/>
      <c r="L498" s="73"/>
      <c r="M498" s="73"/>
    </row>
    <row r="499" ht="15.75" customHeight="1">
      <c r="B499" s="73"/>
      <c r="I499" s="73"/>
      <c r="L499" s="73"/>
      <c r="M499" s="73"/>
    </row>
    <row r="500" ht="15.75" customHeight="1">
      <c r="B500" s="73"/>
      <c r="I500" s="73"/>
      <c r="L500" s="73"/>
      <c r="M500" s="73"/>
    </row>
    <row r="501" ht="15.75" customHeight="1">
      <c r="B501" s="73"/>
      <c r="I501" s="73"/>
      <c r="L501" s="73"/>
      <c r="M501" s="73"/>
    </row>
    <row r="502" ht="15.75" customHeight="1">
      <c r="B502" s="73"/>
      <c r="I502" s="73"/>
      <c r="L502" s="73"/>
      <c r="M502" s="73"/>
    </row>
    <row r="503" ht="15.75" customHeight="1">
      <c r="B503" s="73"/>
      <c r="I503" s="73"/>
      <c r="L503" s="73"/>
      <c r="M503" s="73"/>
    </row>
    <row r="504" ht="15.75" customHeight="1">
      <c r="B504" s="73"/>
      <c r="I504" s="73"/>
      <c r="L504" s="73"/>
      <c r="M504" s="73"/>
    </row>
    <row r="505" ht="15.75" customHeight="1">
      <c r="B505" s="73"/>
      <c r="I505" s="73"/>
      <c r="L505" s="73"/>
      <c r="M505" s="73"/>
    </row>
    <row r="506" ht="15.75" customHeight="1">
      <c r="B506" s="73"/>
      <c r="I506" s="73"/>
      <c r="L506" s="73"/>
      <c r="M506" s="73"/>
    </row>
    <row r="507" ht="15.75" customHeight="1">
      <c r="B507" s="73"/>
      <c r="I507" s="73"/>
      <c r="L507" s="73"/>
      <c r="M507" s="73"/>
    </row>
    <row r="508" ht="15.75" customHeight="1">
      <c r="B508" s="73"/>
      <c r="I508" s="73"/>
      <c r="L508" s="73"/>
      <c r="M508" s="73"/>
    </row>
    <row r="509" ht="15.75" customHeight="1">
      <c r="B509" s="73"/>
      <c r="I509" s="73"/>
      <c r="L509" s="73"/>
      <c r="M509" s="73"/>
    </row>
    <row r="510" ht="15.75" customHeight="1">
      <c r="B510" s="73"/>
      <c r="I510" s="73"/>
      <c r="L510" s="73"/>
      <c r="M510" s="73"/>
    </row>
    <row r="511" ht="15.75" customHeight="1">
      <c r="B511" s="73"/>
      <c r="I511" s="73"/>
      <c r="L511" s="73"/>
      <c r="M511" s="73"/>
    </row>
    <row r="512" ht="15.75" customHeight="1">
      <c r="B512" s="73"/>
      <c r="I512" s="73"/>
      <c r="L512" s="73"/>
      <c r="M512" s="73"/>
    </row>
    <row r="513" ht="15.75" customHeight="1">
      <c r="B513" s="73"/>
      <c r="I513" s="73"/>
      <c r="L513" s="73"/>
      <c r="M513" s="73"/>
    </row>
    <row r="514" ht="15.75" customHeight="1">
      <c r="B514" s="73"/>
      <c r="I514" s="73"/>
      <c r="L514" s="73"/>
      <c r="M514" s="73"/>
    </row>
    <row r="515" ht="15.75" customHeight="1">
      <c r="B515" s="73"/>
      <c r="I515" s="73"/>
      <c r="L515" s="73"/>
      <c r="M515" s="73"/>
    </row>
    <row r="516" ht="15.75" customHeight="1">
      <c r="B516" s="73"/>
      <c r="I516" s="73"/>
      <c r="L516" s="73"/>
      <c r="M516" s="73"/>
    </row>
    <row r="517" ht="15.75" customHeight="1">
      <c r="B517" s="73"/>
      <c r="I517" s="73"/>
      <c r="L517" s="73"/>
      <c r="M517" s="73"/>
    </row>
    <row r="518" ht="15.75" customHeight="1">
      <c r="B518" s="73"/>
      <c r="I518" s="73"/>
      <c r="L518" s="73"/>
      <c r="M518" s="73"/>
    </row>
    <row r="519" ht="15.75" customHeight="1">
      <c r="B519" s="73"/>
      <c r="I519" s="73"/>
      <c r="L519" s="73"/>
      <c r="M519" s="73"/>
    </row>
    <row r="520" ht="15.75" customHeight="1">
      <c r="B520" s="73"/>
      <c r="I520" s="73"/>
      <c r="L520" s="73"/>
      <c r="M520" s="73"/>
    </row>
    <row r="521" ht="15.75" customHeight="1">
      <c r="B521" s="73"/>
      <c r="I521" s="73"/>
      <c r="L521" s="73"/>
      <c r="M521" s="73"/>
    </row>
    <row r="522" ht="15.75" customHeight="1">
      <c r="B522" s="73"/>
      <c r="I522" s="73"/>
      <c r="L522" s="73"/>
      <c r="M522" s="73"/>
    </row>
    <row r="523" ht="15.75" customHeight="1">
      <c r="B523" s="73"/>
      <c r="I523" s="73"/>
      <c r="L523" s="73"/>
      <c r="M523" s="73"/>
    </row>
    <row r="524" ht="15.75" customHeight="1">
      <c r="B524" s="73"/>
      <c r="I524" s="73"/>
      <c r="L524" s="73"/>
      <c r="M524" s="73"/>
    </row>
    <row r="525" ht="15.75" customHeight="1">
      <c r="B525" s="73"/>
      <c r="I525" s="73"/>
      <c r="L525" s="73"/>
      <c r="M525" s="73"/>
    </row>
    <row r="526" ht="15.75" customHeight="1">
      <c r="B526" s="73"/>
      <c r="I526" s="73"/>
      <c r="L526" s="73"/>
      <c r="M526" s="73"/>
    </row>
    <row r="527" ht="15.75" customHeight="1">
      <c r="B527" s="73"/>
      <c r="I527" s="73"/>
      <c r="L527" s="73"/>
      <c r="M527" s="73"/>
    </row>
    <row r="528" ht="15.75" customHeight="1">
      <c r="B528" s="73"/>
      <c r="I528" s="73"/>
      <c r="L528" s="73"/>
      <c r="M528" s="73"/>
    </row>
    <row r="529" ht="15.75" customHeight="1">
      <c r="B529" s="73"/>
      <c r="I529" s="73"/>
      <c r="L529" s="73"/>
      <c r="M529" s="73"/>
    </row>
    <row r="530" ht="15.75" customHeight="1">
      <c r="B530" s="73"/>
      <c r="I530" s="73"/>
      <c r="L530" s="73"/>
      <c r="M530" s="73"/>
    </row>
    <row r="531" ht="15.75" customHeight="1">
      <c r="B531" s="73"/>
      <c r="I531" s="73"/>
      <c r="L531" s="73"/>
      <c r="M531" s="73"/>
    </row>
    <row r="532" ht="15.75" customHeight="1">
      <c r="B532" s="73"/>
      <c r="I532" s="73"/>
      <c r="L532" s="73"/>
      <c r="M532" s="73"/>
    </row>
    <row r="533" ht="15.75" customHeight="1">
      <c r="B533" s="73"/>
      <c r="I533" s="73"/>
      <c r="L533" s="73"/>
      <c r="M533" s="73"/>
    </row>
    <row r="534" ht="15.75" customHeight="1">
      <c r="B534" s="73"/>
      <c r="I534" s="73"/>
      <c r="L534" s="73"/>
      <c r="M534" s="73"/>
    </row>
    <row r="535" ht="15.75" customHeight="1">
      <c r="B535" s="73"/>
      <c r="I535" s="73"/>
      <c r="L535" s="73"/>
      <c r="M535" s="73"/>
    </row>
    <row r="536" ht="15.75" customHeight="1">
      <c r="B536" s="73"/>
      <c r="I536" s="73"/>
      <c r="L536" s="73"/>
      <c r="M536" s="73"/>
    </row>
    <row r="537" ht="15.75" customHeight="1">
      <c r="B537" s="73"/>
      <c r="I537" s="73"/>
      <c r="L537" s="73"/>
      <c r="M537" s="73"/>
    </row>
    <row r="538" ht="15.75" customHeight="1">
      <c r="B538" s="73"/>
      <c r="I538" s="73"/>
      <c r="L538" s="73"/>
      <c r="M538" s="73"/>
    </row>
    <row r="539" ht="15.75" customHeight="1">
      <c r="B539" s="73"/>
      <c r="I539" s="73"/>
      <c r="L539" s="73"/>
      <c r="M539" s="73"/>
    </row>
    <row r="540" ht="15.75" customHeight="1">
      <c r="B540" s="73"/>
      <c r="I540" s="73"/>
      <c r="L540" s="73"/>
      <c r="M540" s="73"/>
    </row>
    <row r="541" ht="15.75" customHeight="1">
      <c r="B541" s="73"/>
      <c r="I541" s="73"/>
      <c r="L541" s="73"/>
      <c r="M541" s="73"/>
    </row>
    <row r="542" ht="15.75" customHeight="1">
      <c r="B542" s="73"/>
      <c r="I542" s="73"/>
      <c r="L542" s="73"/>
      <c r="M542" s="73"/>
    </row>
    <row r="543" ht="15.75" customHeight="1">
      <c r="B543" s="73"/>
      <c r="I543" s="73"/>
      <c r="L543" s="73"/>
      <c r="M543" s="73"/>
    </row>
    <row r="544" ht="15.75" customHeight="1">
      <c r="B544" s="73"/>
      <c r="I544" s="73"/>
      <c r="L544" s="73"/>
      <c r="M544" s="73"/>
    </row>
    <row r="545" ht="15.75" customHeight="1">
      <c r="B545" s="73"/>
      <c r="I545" s="73"/>
      <c r="L545" s="73"/>
      <c r="M545" s="73"/>
    </row>
    <row r="546" ht="15.75" customHeight="1">
      <c r="B546" s="73"/>
      <c r="I546" s="73"/>
      <c r="L546" s="73"/>
      <c r="M546" s="73"/>
    </row>
    <row r="547" ht="15.75" customHeight="1">
      <c r="B547" s="73"/>
      <c r="I547" s="73"/>
      <c r="L547" s="73"/>
      <c r="M547" s="73"/>
    </row>
    <row r="548" ht="15.75" customHeight="1">
      <c r="B548" s="73"/>
      <c r="I548" s="73"/>
      <c r="L548" s="73"/>
      <c r="M548" s="73"/>
    </row>
    <row r="549" ht="15.75" customHeight="1">
      <c r="B549" s="73"/>
      <c r="I549" s="73"/>
      <c r="L549" s="73"/>
      <c r="M549" s="73"/>
    </row>
    <row r="550" ht="15.75" customHeight="1">
      <c r="B550" s="73"/>
      <c r="I550" s="73"/>
      <c r="L550" s="73"/>
      <c r="M550" s="73"/>
    </row>
    <row r="551" ht="15.75" customHeight="1">
      <c r="B551" s="73"/>
      <c r="I551" s="73"/>
      <c r="L551" s="73"/>
      <c r="M551" s="73"/>
    </row>
    <row r="552" ht="15.75" customHeight="1">
      <c r="B552" s="73"/>
      <c r="I552" s="73"/>
      <c r="L552" s="73"/>
      <c r="M552" s="73"/>
    </row>
    <row r="553" ht="15.75" customHeight="1">
      <c r="B553" s="73"/>
      <c r="I553" s="73"/>
      <c r="L553" s="73"/>
      <c r="M553" s="73"/>
    </row>
    <row r="554" ht="15.75" customHeight="1">
      <c r="B554" s="73"/>
      <c r="I554" s="73"/>
      <c r="L554" s="73"/>
      <c r="M554" s="73"/>
    </row>
    <row r="555" ht="15.75" customHeight="1">
      <c r="B555" s="73"/>
      <c r="I555" s="73"/>
      <c r="L555" s="73"/>
      <c r="M555" s="73"/>
    </row>
    <row r="556" ht="15.75" customHeight="1">
      <c r="B556" s="73"/>
      <c r="I556" s="73"/>
      <c r="L556" s="73"/>
      <c r="M556" s="73"/>
    </row>
    <row r="557" ht="15.75" customHeight="1">
      <c r="B557" s="73"/>
      <c r="I557" s="73"/>
      <c r="L557" s="73"/>
      <c r="M557" s="73"/>
    </row>
    <row r="558" ht="15.75" customHeight="1">
      <c r="B558" s="73"/>
      <c r="I558" s="73"/>
      <c r="L558" s="73"/>
      <c r="M558" s="73"/>
    </row>
    <row r="559" ht="15.75" customHeight="1">
      <c r="B559" s="73"/>
      <c r="I559" s="73"/>
      <c r="L559" s="73"/>
      <c r="M559" s="73"/>
    </row>
    <row r="560" ht="15.75" customHeight="1">
      <c r="B560" s="73"/>
      <c r="I560" s="73"/>
      <c r="L560" s="73"/>
      <c r="M560" s="73"/>
    </row>
    <row r="561" ht="15.75" customHeight="1">
      <c r="B561" s="73"/>
      <c r="I561" s="73"/>
      <c r="L561" s="73"/>
      <c r="M561" s="73"/>
    </row>
    <row r="562" ht="15.75" customHeight="1">
      <c r="B562" s="73"/>
      <c r="I562" s="73"/>
      <c r="L562" s="73"/>
      <c r="M562" s="73"/>
    </row>
    <row r="563" ht="15.75" customHeight="1">
      <c r="B563" s="73"/>
      <c r="I563" s="73"/>
      <c r="L563" s="73"/>
      <c r="M563" s="73"/>
    </row>
    <row r="564" ht="15.75" customHeight="1">
      <c r="B564" s="73"/>
      <c r="I564" s="73"/>
      <c r="L564" s="73"/>
      <c r="M564" s="73"/>
    </row>
    <row r="565" ht="15.75" customHeight="1">
      <c r="B565" s="73"/>
      <c r="I565" s="73"/>
      <c r="L565" s="73"/>
      <c r="M565" s="73"/>
    </row>
    <row r="566" ht="15.75" customHeight="1">
      <c r="B566" s="73"/>
      <c r="I566" s="73"/>
      <c r="L566" s="73"/>
      <c r="M566" s="73"/>
    </row>
    <row r="567" ht="15.75" customHeight="1">
      <c r="B567" s="73"/>
      <c r="I567" s="73"/>
      <c r="L567" s="73"/>
      <c r="M567" s="73"/>
    </row>
    <row r="568" ht="15.75" customHeight="1">
      <c r="B568" s="73"/>
      <c r="I568" s="73"/>
      <c r="L568" s="73"/>
      <c r="M568" s="73"/>
    </row>
    <row r="569" ht="15.75" customHeight="1">
      <c r="B569" s="73"/>
      <c r="I569" s="73"/>
      <c r="L569" s="73"/>
      <c r="M569" s="73"/>
    </row>
    <row r="570" ht="15.75" customHeight="1">
      <c r="B570" s="73"/>
      <c r="I570" s="73"/>
      <c r="L570" s="73"/>
      <c r="M570" s="73"/>
    </row>
    <row r="571" ht="15.75" customHeight="1">
      <c r="B571" s="73"/>
      <c r="I571" s="73"/>
      <c r="L571" s="73"/>
      <c r="M571" s="73"/>
    </row>
    <row r="572" ht="15.75" customHeight="1">
      <c r="B572" s="73"/>
      <c r="I572" s="73"/>
      <c r="L572" s="73"/>
      <c r="M572" s="73"/>
    </row>
    <row r="573" ht="15.75" customHeight="1">
      <c r="B573" s="73"/>
      <c r="I573" s="73"/>
      <c r="L573" s="73"/>
      <c r="M573" s="73"/>
    </row>
    <row r="574" ht="15.75" customHeight="1">
      <c r="B574" s="73"/>
      <c r="I574" s="73"/>
      <c r="L574" s="73"/>
      <c r="M574" s="73"/>
    </row>
    <row r="575" ht="15.75" customHeight="1">
      <c r="B575" s="73"/>
      <c r="I575" s="73"/>
      <c r="L575" s="73"/>
      <c r="M575" s="73"/>
    </row>
    <row r="576" ht="15.75" customHeight="1">
      <c r="B576" s="73"/>
      <c r="I576" s="73"/>
      <c r="L576" s="73"/>
      <c r="M576" s="73"/>
    </row>
    <row r="577" ht="15.75" customHeight="1">
      <c r="B577" s="73"/>
      <c r="I577" s="73"/>
      <c r="L577" s="73"/>
      <c r="M577" s="73"/>
    </row>
    <row r="578" ht="15.75" customHeight="1">
      <c r="B578" s="73"/>
      <c r="I578" s="73"/>
      <c r="L578" s="73"/>
      <c r="M578" s="73"/>
    </row>
    <row r="579" ht="15.75" customHeight="1">
      <c r="B579" s="73"/>
      <c r="I579" s="73"/>
      <c r="L579" s="73"/>
      <c r="M579" s="73"/>
    </row>
    <row r="580" ht="15.75" customHeight="1">
      <c r="B580" s="73"/>
      <c r="I580" s="73"/>
      <c r="L580" s="73"/>
      <c r="M580" s="73"/>
    </row>
    <row r="581" ht="15.75" customHeight="1">
      <c r="B581" s="73"/>
      <c r="I581" s="73"/>
      <c r="L581" s="73"/>
      <c r="M581" s="73"/>
    </row>
    <row r="582" ht="15.75" customHeight="1">
      <c r="B582" s="73"/>
      <c r="I582" s="73"/>
      <c r="L582" s="73"/>
      <c r="M582" s="73"/>
    </row>
    <row r="583" ht="15.75" customHeight="1">
      <c r="B583" s="73"/>
      <c r="I583" s="73"/>
      <c r="L583" s="73"/>
      <c r="M583" s="73"/>
    </row>
    <row r="584" ht="15.75" customHeight="1">
      <c r="B584" s="73"/>
      <c r="I584" s="73"/>
      <c r="L584" s="73"/>
      <c r="M584" s="73"/>
    </row>
    <row r="585" ht="15.75" customHeight="1">
      <c r="B585" s="73"/>
      <c r="I585" s="73"/>
      <c r="L585" s="73"/>
      <c r="M585" s="73"/>
    </row>
    <row r="586" ht="15.75" customHeight="1">
      <c r="B586" s="73"/>
      <c r="I586" s="73"/>
      <c r="L586" s="73"/>
      <c r="M586" s="73"/>
    </row>
    <row r="587" ht="15.75" customHeight="1">
      <c r="B587" s="73"/>
      <c r="I587" s="73"/>
      <c r="L587" s="73"/>
      <c r="M587" s="73"/>
    </row>
    <row r="588" ht="15.75" customHeight="1">
      <c r="B588" s="73"/>
      <c r="I588" s="73"/>
      <c r="L588" s="73"/>
      <c r="M588" s="73"/>
    </row>
    <row r="589" ht="15.75" customHeight="1">
      <c r="B589" s="73"/>
      <c r="I589" s="73"/>
      <c r="L589" s="73"/>
      <c r="M589" s="73"/>
    </row>
    <row r="590" ht="15.75" customHeight="1">
      <c r="B590" s="73"/>
      <c r="I590" s="73"/>
      <c r="L590" s="73"/>
      <c r="M590" s="73"/>
    </row>
    <row r="591" ht="15.75" customHeight="1">
      <c r="B591" s="73"/>
      <c r="I591" s="73"/>
      <c r="L591" s="73"/>
      <c r="M591" s="73"/>
    </row>
    <row r="592" ht="15.75" customHeight="1">
      <c r="B592" s="73"/>
      <c r="I592" s="73"/>
      <c r="L592" s="73"/>
      <c r="M592" s="73"/>
    </row>
    <row r="593" ht="15.75" customHeight="1">
      <c r="B593" s="73"/>
      <c r="I593" s="73"/>
      <c r="L593" s="73"/>
      <c r="M593" s="73"/>
    </row>
    <row r="594" ht="15.75" customHeight="1">
      <c r="B594" s="73"/>
      <c r="I594" s="73"/>
      <c r="L594" s="73"/>
      <c r="M594" s="73"/>
    </row>
    <row r="595" ht="15.75" customHeight="1">
      <c r="B595" s="73"/>
      <c r="I595" s="73"/>
      <c r="L595" s="73"/>
      <c r="M595" s="73"/>
    </row>
    <row r="596" ht="15.75" customHeight="1">
      <c r="B596" s="73"/>
      <c r="I596" s="73"/>
      <c r="L596" s="73"/>
      <c r="M596" s="73"/>
    </row>
    <row r="597" ht="15.75" customHeight="1">
      <c r="B597" s="73"/>
      <c r="I597" s="73"/>
      <c r="L597" s="73"/>
      <c r="M597" s="73"/>
    </row>
    <row r="598" ht="15.75" customHeight="1">
      <c r="B598" s="73"/>
      <c r="I598" s="73"/>
      <c r="L598" s="73"/>
      <c r="M598" s="73"/>
    </row>
    <row r="599" ht="15.75" customHeight="1">
      <c r="B599" s="73"/>
      <c r="I599" s="73"/>
      <c r="L599" s="73"/>
      <c r="M599" s="73"/>
    </row>
    <row r="600" ht="15.75" customHeight="1">
      <c r="B600" s="73"/>
      <c r="I600" s="73"/>
      <c r="L600" s="73"/>
      <c r="M600" s="73"/>
    </row>
    <row r="601" ht="15.75" customHeight="1">
      <c r="B601" s="73"/>
      <c r="I601" s="73"/>
      <c r="L601" s="73"/>
      <c r="M601" s="73"/>
    </row>
    <row r="602" ht="15.75" customHeight="1">
      <c r="B602" s="73"/>
      <c r="I602" s="73"/>
      <c r="L602" s="73"/>
      <c r="M602" s="73"/>
    </row>
    <row r="603" ht="15.75" customHeight="1">
      <c r="B603" s="73"/>
      <c r="I603" s="73"/>
      <c r="L603" s="73"/>
      <c r="M603" s="73"/>
    </row>
    <row r="604" ht="15.75" customHeight="1">
      <c r="B604" s="73"/>
      <c r="I604" s="73"/>
      <c r="L604" s="73"/>
      <c r="M604" s="73"/>
    </row>
    <row r="605" ht="15.75" customHeight="1">
      <c r="B605" s="73"/>
      <c r="I605" s="73"/>
      <c r="L605" s="73"/>
      <c r="M605" s="73"/>
    </row>
    <row r="606" ht="15.75" customHeight="1">
      <c r="B606" s="73"/>
      <c r="I606" s="73"/>
      <c r="L606" s="73"/>
      <c r="M606" s="73"/>
    </row>
    <row r="607" ht="15.75" customHeight="1">
      <c r="B607" s="73"/>
      <c r="I607" s="73"/>
      <c r="L607" s="73"/>
      <c r="M607" s="73"/>
    </row>
    <row r="608" ht="15.75" customHeight="1">
      <c r="B608" s="73"/>
      <c r="I608" s="73"/>
      <c r="L608" s="73"/>
      <c r="M608" s="73"/>
    </row>
    <row r="609" ht="15.75" customHeight="1">
      <c r="B609" s="73"/>
      <c r="I609" s="73"/>
      <c r="L609" s="73"/>
      <c r="M609" s="73"/>
    </row>
    <row r="610" ht="15.75" customHeight="1">
      <c r="B610" s="73"/>
      <c r="I610" s="73"/>
      <c r="L610" s="73"/>
      <c r="M610" s="73"/>
    </row>
    <row r="611" ht="15.75" customHeight="1">
      <c r="B611" s="73"/>
      <c r="I611" s="73"/>
      <c r="L611" s="73"/>
      <c r="M611" s="73"/>
    </row>
    <row r="612" ht="15.75" customHeight="1">
      <c r="B612" s="73"/>
      <c r="I612" s="73"/>
      <c r="L612" s="73"/>
      <c r="M612" s="73"/>
    </row>
    <row r="613" ht="15.75" customHeight="1">
      <c r="B613" s="73"/>
      <c r="I613" s="73"/>
      <c r="L613" s="73"/>
      <c r="M613" s="73"/>
    </row>
    <row r="614" ht="15.75" customHeight="1">
      <c r="B614" s="73"/>
      <c r="I614" s="73"/>
      <c r="L614" s="73"/>
      <c r="M614" s="73"/>
    </row>
    <row r="615" ht="15.75" customHeight="1">
      <c r="B615" s="73"/>
      <c r="I615" s="73"/>
      <c r="L615" s="73"/>
      <c r="M615" s="73"/>
    </row>
    <row r="616" ht="15.75" customHeight="1">
      <c r="B616" s="73"/>
      <c r="I616" s="73"/>
      <c r="L616" s="73"/>
      <c r="M616" s="73"/>
    </row>
    <row r="617" ht="15.75" customHeight="1">
      <c r="B617" s="73"/>
      <c r="I617" s="73"/>
      <c r="L617" s="73"/>
      <c r="M617" s="73"/>
    </row>
    <row r="618" ht="15.75" customHeight="1">
      <c r="B618" s="73"/>
      <c r="I618" s="73"/>
      <c r="L618" s="73"/>
      <c r="M618" s="73"/>
    </row>
    <row r="619" ht="15.75" customHeight="1">
      <c r="B619" s="73"/>
      <c r="I619" s="73"/>
      <c r="L619" s="73"/>
      <c r="M619" s="73"/>
    </row>
    <row r="620" ht="15.75" customHeight="1">
      <c r="B620" s="73"/>
      <c r="I620" s="73"/>
      <c r="L620" s="73"/>
      <c r="M620" s="73"/>
    </row>
    <row r="621" ht="15.75" customHeight="1">
      <c r="B621" s="73"/>
      <c r="I621" s="73"/>
      <c r="L621" s="73"/>
      <c r="M621" s="73"/>
    </row>
    <row r="622" ht="15.75" customHeight="1">
      <c r="B622" s="73"/>
      <c r="I622" s="73"/>
      <c r="L622" s="73"/>
      <c r="M622" s="73"/>
    </row>
    <row r="623" ht="15.75" customHeight="1">
      <c r="B623" s="73"/>
      <c r="I623" s="73"/>
      <c r="L623" s="73"/>
      <c r="M623" s="73"/>
    </row>
    <row r="624" ht="15.75" customHeight="1">
      <c r="B624" s="73"/>
      <c r="I624" s="73"/>
      <c r="L624" s="73"/>
      <c r="M624" s="73"/>
    </row>
    <row r="625" ht="15.75" customHeight="1">
      <c r="B625" s="73"/>
      <c r="I625" s="73"/>
      <c r="L625" s="73"/>
      <c r="M625" s="73"/>
    </row>
    <row r="626" ht="15.75" customHeight="1">
      <c r="B626" s="73"/>
      <c r="I626" s="73"/>
      <c r="L626" s="73"/>
      <c r="M626" s="73"/>
    </row>
    <row r="627" ht="15.75" customHeight="1">
      <c r="B627" s="73"/>
      <c r="I627" s="73"/>
      <c r="L627" s="73"/>
      <c r="M627" s="73"/>
    </row>
    <row r="628" ht="15.75" customHeight="1">
      <c r="B628" s="73"/>
      <c r="I628" s="73"/>
      <c r="L628" s="73"/>
      <c r="M628" s="73"/>
    </row>
    <row r="629" ht="15.75" customHeight="1">
      <c r="B629" s="73"/>
      <c r="I629" s="73"/>
      <c r="L629" s="73"/>
      <c r="M629" s="73"/>
    </row>
    <row r="630" ht="15.75" customHeight="1">
      <c r="B630" s="73"/>
      <c r="I630" s="73"/>
      <c r="L630" s="73"/>
      <c r="M630" s="73"/>
    </row>
    <row r="631" ht="15.75" customHeight="1">
      <c r="B631" s="73"/>
      <c r="I631" s="73"/>
      <c r="L631" s="73"/>
      <c r="M631" s="73"/>
    </row>
    <row r="632" ht="15.75" customHeight="1">
      <c r="B632" s="73"/>
      <c r="I632" s="73"/>
      <c r="L632" s="73"/>
      <c r="M632" s="73"/>
    </row>
    <row r="633" ht="15.75" customHeight="1">
      <c r="B633" s="73"/>
      <c r="I633" s="73"/>
      <c r="L633" s="73"/>
      <c r="M633" s="73"/>
    </row>
    <row r="634" ht="15.75" customHeight="1">
      <c r="B634" s="73"/>
      <c r="I634" s="73"/>
      <c r="L634" s="73"/>
      <c r="M634" s="73"/>
    </row>
    <row r="635" ht="15.75" customHeight="1">
      <c r="B635" s="73"/>
      <c r="I635" s="73"/>
      <c r="L635" s="73"/>
      <c r="M635" s="73"/>
    </row>
    <row r="636" ht="15.75" customHeight="1">
      <c r="B636" s="73"/>
      <c r="I636" s="73"/>
      <c r="L636" s="73"/>
      <c r="M636" s="73"/>
    </row>
    <row r="637" ht="15.75" customHeight="1">
      <c r="B637" s="73"/>
      <c r="I637" s="73"/>
      <c r="L637" s="73"/>
      <c r="M637" s="73"/>
    </row>
    <row r="638" ht="15.75" customHeight="1">
      <c r="B638" s="73"/>
      <c r="I638" s="73"/>
      <c r="L638" s="73"/>
      <c r="M638" s="73"/>
    </row>
    <row r="639" ht="15.75" customHeight="1">
      <c r="B639" s="73"/>
      <c r="I639" s="73"/>
      <c r="L639" s="73"/>
      <c r="M639" s="73"/>
    </row>
    <row r="640" ht="15.75" customHeight="1">
      <c r="B640" s="73"/>
      <c r="I640" s="73"/>
      <c r="L640" s="73"/>
      <c r="M640" s="73"/>
    </row>
    <row r="641" ht="15.75" customHeight="1">
      <c r="B641" s="73"/>
      <c r="I641" s="73"/>
      <c r="L641" s="73"/>
      <c r="M641" s="73"/>
    </row>
    <row r="642" ht="15.75" customHeight="1">
      <c r="B642" s="73"/>
      <c r="I642" s="73"/>
      <c r="L642" s="73"/>
      <c r="M642" s="73"/>
    </row>
    <row r="643" ht="15.75" customHeight="1">
      <c r="B643" s="73"/>
      <c r="I643" s="73"/>
      <c r="L643" s="73"/>
      <c r="M643" s="73"/>
    </row>
    <row r="644" ht="15.75" customHeight="1">
      <c r="B644" s="73"/>
      <c r="I644" s="73"/>
      <c r="L644" s="73"/>
      <c r="M644" s="73"/>
    </row>
    <row r="645" ht="15.75" customHeight="1">
      <c r="B645" s="73"/>
      <c r="I645" s="73"/>
      <c r="L645" s="73"/>
      <c r="M645" s="73"/>
    </row>
    <row r="646" ht="15.75" customHeight="1">
      <c r="B646" s="73"/>
      <c r="I646" s="73"/>
      <c r="L646" s="73"/>
      <c r="M646" s="73"/>
    </row>
    <row r="647" ht="15.75" customHeight="1">
      <c r="B647" s="73"/>
      <c r="I647" s="73"/>
      <c r="L647" s="73"/>
      <c r="M647" s="73"/>
    </row>
    <row r="648" ht="15.75" customHeight="1">
      <c r="B648" s="73"/>
      <c r="I648" s="73"/>
      <c r="L648" s="73"/>
      <c r="M648" s="73"/>
    </row>
    <row r="649" ht="15.75" customHeight="1">
      <c r="B649" s="73"/>
      <c r="I649" s="73"/>
      <c r="L649" s="73"/>
      <c r="M649" s="73"/>
    </row>
    <row r="650" ht="15.75" customHeight="1">
      <c r="B650" s="73"/>
      <c r="I650" s="73"/>
      <c r="L650" s="73"/>
      <c r="M650" s="73"/>
    </row>
    <row r="651" ht="15.75" customHeight="1">
      <c r="B651" s="73"/>
      <c r="I651" s="73"/>
      <c r="L651" s="73"/>
      <c r="M651" s="73"/>
    </row>
    <row r="652" ht="15.75" customHeight="1">
      <c r="B652" s="73"/>
      <c r="I652" s="73"/>
      <c r="L652" s="73"/>
      <c r="M652" s="73"/>
    </row>
    <row r="653" ht="15.75" customHeight="1">
      <c r="B653" s="73"/>
      <c r="I653" s="73"/>
      <c r="L653" s="73"/>
      <c r="M653" s="73"/>
    </row>
    <row r="654" ht="15.75" customHeight="1">
      <c r="B654" s="73"/>
      <c r="I654" s="73"/>
      <c r="L654" s="73"/>
      <c r="M654" s="73"/>
    </row>
    <row r="655" ht="15.75" customHeight="1">
      <c r="B655" s="73"/>
      <c r="I655" s="73"/>
      <c r="L655" s="73"/>
      <c r="M655" s="73"/>
    </row>
    <row r="656" ht="15.75" customHeight="1">
      <c r="B656" s="73"/>
      <c r="I656" s="73"/>
      <c r="L656" s="73"/>
      <c r="M656" s="73"/>
    </row>
    <row r="657" ht="15.75" customHeight="1">
      <c r="B657" s="73"/>
      <c r="I657" s="73"/>
      <c r="L657" s="73"/>
      <c r="M657" s="73"/>
    </row>
    <row r="658" ht="15.75" customHeight="1">
      <c r="B658" s="73"/>
      <c r="I658" s="73"/>
      <c r="L658" s="73"/>
      <c r="M658" s="73"/>
    </row>
    <row r="659" ht="15.75" customHeight="1">
      <c r="B659" s="73"/>
      <c r="I659" s="73"/>
      <c r="L659" s="73"/>
      <c r="M659" s="73"/>
    </row>
    <row r="660" ht="15.75" customHeight="1">
      <c r="B660" s="73"/>
      <c r="I660" s="73"/>
      <c r="L660" s="73"/>
      <c r="M660" s="73"/>
    </row>
    <row r="661" ht="15.75" customHeight="1">
      <c r="B661" s="73"/>
      <c r="I661" s="73"/>
      <c r="L661" s="73"/>
      <c r="M661" s="73"/>
    </row>
    <row r="662" ht="15.75" customHeight="1">
      <c r="B662" s="73"/>
      <c r="I662" s="73"/>
      <c r="L662" s="73"/>
      <c r="M662" s="73"/>
    </row>
    <row r="663" ht="15.75" customHeight="1">
      <c r="B663" s="73"/>
      <c r="I663" s="73"/>
      <c r="L663" s="73"/>
      <c r="M663" s="73"/>
    </row>
    <row r="664" ht="15.75" customHeight="1">
      <c r="B664" s="73"/>
      <c r="I664" s="73"/>
      <c r="L664" s="73"/>
      <c r="M664" s="73"/>
    </row>
    <row r="665" ht="15.75" customHeight="1">
      <c r="B665" s="73"/>
      <c r="I665" s="73"/>
      <c r="L665" s="73"/>
      <c r="M665" s="73"/>
    </row>
    <row r="666" ht="15.75" customHeight="1">
      <c r="B666" s="73"/>
      <c r="I666" s="73"/>
      <c r="L666" s="73"/>
      <c r="M666" s="73"/>
    </row>
    <row r="667" ht="15.75" customHeight="1">
      <c r="B667" s="73"/>
      <c r="I667" s="73"/>
      <c r="L667" s="73"/>
      <c r="M667" s="73"/>
    </row>
    <row r="668" ht="15.75" customHeight="1">
      <c r="B668" s="73"/>
      <c r="I668" s="73"/>
      <c r="L668" s="73"/>
      <c r="M668" s="73"/>
    </row>
    <row r="669" ht="15.75" customHeight="1">
      <c r="B669" s="73"/>
      <c r="I669" s="73"/>
      <c r="L669" s="73"/>
      <c r="M669" s="73"/>
    </row>
    <row r="670" ht="15.75" customHeight="1">
      <c r="B670" s="73"/>
      <c r="I670" s="73"/>
      <c r="L670" s="73"/>
      <c r="M670" s="73"/>
    </row>
    <row r="671" ht="15.75" customHeight="1">
      <c r="B671" s="73"/>
      <c r="I671" s="73"/>
      <c r="L671" s="73"/>
      <c r="M671" s="73"/>
    </row>
    <row r="672" ht="15.75" customHeight="1">
      <c r="B672" s="73"/>
      <c r="I672" s="73"/>
      <c r="L672" s="73"/>
      <c r="M672" s="73"/>
    </row>
    <row r="673" ht="15.75" customHeight="1">
      <c r="B673" s="73"/>
      <c r="I673" s="73"/>
      <c r="L673" s="73"/>
      <c r="M673" s="73"/>
    </row>
    <row r="674" ht="15.75" customHeight="1">
      <c r="B674" s="73"/>
      <c r="I674" s="73"/>
      <c r="L674" s="73"/>
      <c r="M674" s="73"/>
    </row>
    <row r="675" ht="15.75" customHeight="1">
      <c r="B675" s="73"/>
      <c r="I675" s="73"/>
      <c r="L675" s="73"/>
      <c r="M675" s="73"/>
    </row>
    <row r="676" ht="15.75" customHeight="1">
      <c r="B676" s="73"/>
      <c r="I676" s="73"/>
      <c r="L676" s="73"/>
      <c r="M676" s="73"/>
    </row>
    <row r="677" ht="15.75" customHeight="1">
      <c r="B677" s="73"/>
      <c r="I677" s="73"/>
      <c r="L677" s="73"/>
      <c r="M677" s="73"/>
    </row>
    <row r="678" ht="15.75" customHeight="1">
      <c r="B678" s="73"/>
      <c r="I678" s="73"/>
      <c r="L678" s="73"/>
      <c r="M678" s="73"/>
    </row>
    <row r="679" ht="15.75" customHeight="1">
      <c r="B679" s="73"/>
      <c r="I679" s="73"/>
      <c r="L679" s="73"/>
      <c r="M679" s="73"/>
    </row>
    <row r="680" ht="15.75" customHeight="1">
      <c r="B680" s="73"/>
      <c r="I680" s="73"/>
      <c r="L680" s="73"/>
      <c r="M680" s="73"/>
    </row>
    <row r="681" ht="15.75" customHeight="1">
      <c r="B681" s="73"/>
      <c r="I681" s="73"/>
      <c r="L681" s="73"/>
      <c r="M681" s="73"/>
    </row>
    <row r="682" ht="15.75" customHeight="1">
      <c r="B682" s="73"/>
      <c r="I682" s="73"/>
      <c r="L682" s="73"/>
      <c r="M682" s="73"/>
    </row>
    <row r="683" ht="15.75" customHeight="1">
      <c r="B683" s="73"/>
      <c r="I683" s="73"/>
      <c r="L683" s="73"/>
      <c r="M683" s="73"/>
    </row>
    <row r="684" ht="15.75" customHeight="1">
      <c r="B684" s="73"/>
      <c r="I684" s="73"/>
      <c r="L684" s="73"/>
      <c r="M684" s="73"/>
    </row>
    <row r="685" ht="15.75" customHeight="1">
      <c r="B685" s="73"/>
      <c r="I685" s="73"/>
      <c r="L685" s="73"/>
      <c r="M685" s="73"/>
    </row>
    <row r="686" ht="15.75" customHeight="1">
      <c r="B686" s="73"/>
      <c r="I686" s="73"/>
      <c r="L686" s="73"/>
      <c r="M686" s="73"/>
    </row>
    <row r="687" ht="15.75" customHeight="1">
      <c r="B687" s="73"/>
      <c r="I687" s="73"/>
      <c r="L687" s="73"/>
      <c r="M687" s="73"/>
    </row>
    <row r="688" ht="15.75" customHeight="1">
      <c r="B688" s="73"/>
      <c r="I688" s="73"/>
      <c r="L688" s="73"/>
      <c r="M688" s="73"/>
    </row>
    <row r="689" ht="15.75" customHeight="1">
      <c r="B689" s="73"/>
      <c r="I689" s="73"/>
      <c r="L689" s="73"/>
      <c r="M689" s="73"/>
    </row>
    <row r="690" ht="15.75" customHeight="1">
      <c r="B690" s="73"/>
      <c r="I690" s="73"/>
      <c r="L690" s="73"/>
      <c r="M690" s="73"/>
    </row>
    <row r="691" ht="15.75" customHeight="1">
      <c r="B691" s="73"/>
      <c r="I691" s="73"/>
      <c r="L691" s="73"/>
      <c r="M691" s="73"/>
    </row>
    <row r="692" ht="15.75" customHeight="1">
      <c r="B692" s="73"/>
      <c r="I692" s="73"/>
      <c r="L692" s="73"/>
      <c r="M692" s="73"/>
    </row>
    <row r="693" ht="15.75" customHeight="1">
      <c r="B693" s="73"/>
      <c r="I693" s="73"/>
      <c r="L693" s="73"/>
      <c r="M693" s="73"/>
    </row>
    <row r="694" ht="15.75" customHeight="1">
      <c r="B694" s="73"/>
      <c r="I694" s="73"/>
      <c r="L694" s="73"/>
      <c r="M694" s="73"/>
    </row>
    <row r="695" ht="15.75" customHeight="1">
      <c r="B695" s="73"/>
      <c r="I695" s="73"/>
      <c r="L695" s="73"/>
      <c r="M695" s="73"/>
    </row>
    <row r="696" ht="15.75" customHeight="1">
      <c r="B696" s="73"/>
      <c r="I696" s="73"/>
      <c r="L696" s="73"/>
      <c r="M696" s="73"/>
    </row>
    <row r="697" ht="15.75" customHeight="1">
      <c r="B697" s="73"/>
      <c r="I697" s="73"/>
      <c r="L697" s="73"/>
      <c r="M697" s="73"/>
    </row>
    <row r="698" ht="15.75" customHeight="1">
      <c r="B698" s="73"/>
      <c r="I698" s="73"/>
      <c r="L698" s="73"/>
      <c r="M698" s="73"/>
    </row>
    <row r="699" ht="15.75" customHeight="1">
      <c r="B699" s="73"/>
      <c r="I699" s="73"/>
      <c r="L699" s="73"/>
      <c r="M699" s="73"/>
    </row>
    <row r="700" ht="15.75" customHeight="1">
      <c r="B700" s="73"/>
      <c r="I700" s="73"/>
      <c r="L700" s="73"/>
      <c r="M700" s="73"/>
    </row>
    <row r="701" ht="15.75" customHeight="1">
      <c r="B701" s="73"/>
      <c r="I701" s="73"/>
      <c r="L701" s="73"/>
      <c r="M701" s="73"/>
    </row>
    <row r="702" ht="15.75" customHeight="1">
      <c r="B702" s="73"/>
      <c r="I702" s="73"/>
      <c r="L702" s="73"/>
      <c r="M702" s="73"/>
    </row>
    <row r="703" ht="15.75" customHeight="1">
      <c r="B703" s="73"/>
      <c r="I703" s="73"/>
      <c r="L703" s="73"/>
      <c r="M703" s="73"/>
    </row>
    <row r="704" ht="15.75" customHeight="1">
      <c r="B704" s="73"/>
      <c r="I704" s="73"/>
      <c r="L704" s="73"/>
      <c r="M704" s="73"/>
    </row>
    <row r="705" ht="15.75" customHeight="1">
      <c r="B705" s="73"/>
      <c r="I705" s="73"/>
      <c r="L705" s="73"/>
      <c r="M705" s="73"/>
    </row>
    <row r="706" ht="15.75" customHeight="1">
      <c r="B706" s="73"/>
      <c r="I706" s="73"/>
      <c r="L706" s="73"/>
      <c r="M706" s="73"/>
    </row>
    <row r="707" ht="15.75" customHeight="1">
      <c r="B707" s="73"/>
      <c r="I707" s="73"/>
      <c r="L707" s="73"/>
      <c r="M707" s="73"/>
    </row>
    <row r="708" ht="15.75" customHeight="1">
      <c r="B708" s="73"/>
      <c r="I708" s="73"/>
      <c r="L708" s="73"/>
      <c r="M708" s="73"/>
    </row>
    <row r="709" ht="15.75" customHeight="1">
      <c r="B709" s="73"/>
      <c r="I709" s="73"/>
      <c r="L709" s="73"/>
      <c r="M709" s="73"/>
    </row>
    <row r="710" ht="15.75" customHeight="1">
      <c r="B710" s="73"/>
      <c r="I710" s="73"/>
      <c r="L710" s="73"/>
      <c r="M710" s="73"/>
    </row>
    <row r="711" ht="15.75" customHeight="1">
      <c r="B711" s="73"/>
      <c r="I711" s="73"/>
      <c r="L711" s="73"/>
      <c r="M711" s="73"/>
    </row>
    <row r="712" ht="15.75" customHeight="1">
      <c r="B712" s="73"/>
      <c r="I712" s="73"/>
      <c r="L712" s="73"/>
      <c r="M712" s="73"/>
    </row>
    <row r="713" ht="15.75" customHeight="1">
      <c r="B713" s="73"/>
      <c r="I713" s="73"/>
      <c r="L713" s="73"/>
      <c r="M713" s="73"/>
    </row>
    <row r="714" ht="15.75" customHeight="1">
      <c r="B714" s="73"/>
      <c r="I714" s="73"/>
      <c r="L714" s="73"/>
      <c r="M714" s="73"/>
    </row>
    <row r="715" ht="15.75" customHeight="1">
      <c r="B715" s="73"/>
      <c r="I715" s="73"/>
      <c r="L715" s="73"/>
      <c r="M715" s="73"/>
    </row>
    <row r="716" ht="15.75" customHeight="1">
      <c r="B716" s="73"/>
      <c r="I716" s="73"/>
      <c r="L716" s="73"/>
      <c r="M716" s="73"/>
    </row>
    <row r="717" ht="15.75" customHeight="1">
      <c r="B717" s="73"/>
      <c r="I717" s="73"/>
      <c r="L717" s="73"/>
      <c r="M717" s="73"/>
    </row>
    <row r="718" ht="15.75" customHeight="1">
      <c r="B718" s="73"/>
      <c r="I718" s="73"/>
      <c r="L718" s="73"/>
      <c r="M718" s="73"/>
    </row>
    <row r="719" ht="15.75" customHeight="1">
      <c r="B719" s="73"/>
      <c r="I719" s="73"/>
      <c r="L719" s="73"/>
      <c r="M719" s="73"/>
    </row>
    <row r="720" ht="15.75" customHeight="1">
      <c r="B720" s="73"/>
      <c r="I720" s="73"/>
      <c r="L720" s="73"/>
      <c r="M720" s="73"/>
    </row>
    <row r="721" ht="15.75" customHeight="1">
      <c r="B721" s="73"/>
      <c r="I721" s="73"/>
      <c r="L721" s="73"/>
      <c r="M721" s="73"/>
    </row>
    <row r="722" ht="15.75" customHeight="1">
      <c r="B722" s="73"/>
      <c r="I722" s="73"/>
      <c r="L722" s="73"/>
      <c r="M722" s="73"/>
    </row>
    <row r="723" ht="15.75" customHeight="1">
      <c r="B723" s="73"/>
      <c r="I723" s="73"/>
      <c r="L723" s="73"/>
      <c r="M723" s="73"/>
    </row>
    <row r="724" ht="15.75" customHeight="1">
      <c r="B724" s="73"/>
      <c r="I724" s="73"/>
      <c r="L724" s="73"/>
      <c r="M724" s="73"/>
    </row>
    <row r="725" ht="15.75" customHeight="1">
      <c r="B725" s="73"/>
      <c r="I725" s="73"/>
      <c r="L725" s="73"/>
      <c r="M725" s="73"/>
    </row>
    <row r="726" ht="15.75" customHeight="1">
      <c r="B726" s="73"/>
      <c r="I726" s="73"/>
      <c r="L726" s="73"/>
      <c r="M726" s="73"/>
    </row>
    <row r="727" ht="15.75" customHeight="1">
      <c r="B727" s="73"/>
      <c r="I727" s="73"/>
      <c r="L727" s="73"/>
      <c r="M727" s="73"/>
    </row>
    <row r="728" ht="15.75" customHeight="1">
      <c r="B728" s="73"/>
      <c r="I728" s="73"/>
      <c r="L728" s="73"/>
      <c r="M728" s="73"/>
    </row>
    <row r="729" ht="15.75" customHeight="1">
      <c r="B729" s="73"/>
      <c r="I729" s="73"/>
      <c r="L729" s="73"/>
      <c r="M729" s="73"/>
    </row>
    <row r="730" ht="15.75" customHeight="1">
      <c r="B730" s="73"/>
      <c r="I730" s="73"/>
      <c r="L730" s="73"/>
      <c r="M730" s="73"/>
    </row>
    <row r="731" ht="15.75" customHeight="1">
      <c r="B731" s="73"/>
      <c r="I731" s="73"/>
      <c r="L731" s="73"/>
      <c r="M731" s="73"/>
    </row>
    <row r="732" ht="15.75" customHeight="1">
      <c r="B732" s="73"/>
      <c r="I732" s="73"/>
      <c r="L732" s="73"/>
      <c r="M732" s="73"/>
    </row>
    <row r="733" ht="15.75" customHeight="1">
      <c r="B733" s="73"/>
      <c r="I733" s="73"/>
      <c r="L733" s="73"/>
      <c r="M733" s="73"/>
    </row>
    <row r="734" ht="15.75" customHeight="1">
      <c r="B734" s="73"/>
      <c r="I734" s="73"/>
      <c r="L734" s="73"/>
      <c r="M734" s="73"/>
    </row>
    <row r="735" ht="15.75" customHeight="1">
      <c r="B735" s="73"/>
      <c r="I735" s="73"/>
      <c r="L735" s="73"/>
      <c r="M735" s="73"/>
    </row>
    <row r="736" ht="15.75" customHeight="1">
      <c r="B736" s="73"/>
      <c r="I736" s="73"/>
      <c r="L736" s="73"/>
      <c r="M736" s="73"/>
    </row>
    <row r="737" ht="15.75" customHeight="1">
      <c r="B737" s="73"/>
      <c r="I737" s="73"/>
      <c r="L737" s="73"/>
      <c r="M737" s="73"/>
    </row>
    <row r="738" ht="15.75" customHeight="1">
      <c r="B738" s="73"/>
      <c r="I738" s="73"/>
      <c r="L738" s="73"/>
      <c r="M738" s="73"/>
    </row>
    <row r="739" ht="15.75" customHeight="1">
      <c r="B739" s="73"/>
      <c r="I739" s="73"/>
      <c r="L739" s="73"/>
      <c r="M739" s="73"/>
    </row>
    <row r="740" ht="15.75" customHeight="1">
      <c r="B740" s="73"/>
      <c r="I740" s="73"/>
      <c r="L740" s="73"/>
      <c r="M740" s="73"/>
    </row>
    <row r="741" ht="15.75" customHeight="1">
      <c r="B741" s="73"/>
      <c r="I741" s="73"/>
      <c r="L741" s="73"/>
      <c r="M741" s="73"/>
    </row>
    <row r="742" ht="15.75" customHeight="1">
      <c r="B742" s="73"/>
      <c r="I742" s="73"/>
      <c r="L742" s="73"/>
      <c r="M742" s="73"/>
    </row>
    <row r="743" ht="15.75" customHeight="1">
      <c r="B743" s="73"/>
      <c r="I743" s="73"/>
      <c r="L743" s="73"/>
      <c r="M743" s="73"/>
    </row>
    <row r="744" ht="15.75" customHeight="1">
      <c r="B744" s="73"/>
      <c r="I744" s="73"/>
      <c r="L744" s="73"/>
      <c r="M744" s="73"/>
    </row>
    <row r="745" ht="15.75" customHeight="1">
      <c r="B745" s="73"/>
      <c r="I745" s="73"/>
      <c r="L745" s="73"/>
      <c r="M745" s="73"/>
    </row>
    <row r="746" ht="15.75" customHeight="1">
      <c r="B746" s="73"/>
      <c r="I746" s="73"/>
      <c r="L746" s="73"/>
      <c r="M746" s="73"/>
    </row>
    <row r="747" ht="15.75" customHeight="1">
      <c r="B747" s="73"/>
      <c r="I747" s="73"/>
      <c r="L747" s="73"/>
      <c r="M747" s="73"/>
    </row>
    <row r="748" ht="15.75" customHeight="1">
      <c r="B748" s="73"/>
      <c r="I748" s="73"/>
      <c r="L748" s="73"/>
      <c r="M748" s="73"/>
    </row>
    <row r="749" ht="15.75" customHeight="1">
      <c r="B749" s="73"/>
      <c r="I749" s="73"/>
      <c r="L749" s="73"/>
      <c r="M749" s="73"/>
    </row>
    <row r="750" ht="15.75" customHeight="1">
      <c r="B750" s="73"/>
      <c r="I750" s="73"/>
      <c r="L750" s="73"/>
      <c r="M750" s="73"/>
    </row>
    <row r="751" ht="15.75" customHeight="1">
      <c r="B751" s="73"/>
      <c r="I751" s="73"/>
      <c r="L751" s="73"/>
      <c r="M751" s="73"/>
    </row>
    <row r="752" ht="15.75" customHeight="1">
      <c r="B752" s="73"/>
      <c r="I752" s="73"/>
      <c r="L752" s="73"/>
      <c r="M752" s="73"/>
    </row>
    <row r="753" ht="15.75" customHeight="1">
      <c r="B753" s="73"/>
      <c r="I753" s="73"/>
      <c r="L753" s="73"/>
      <c r="M753" s="73"/>
    </row>
    <row r="754" ht="15.75" customHeight="1">
      <c r="B754" s="73"/>
      <c r="I754" s="73"/>
      <c r="L754" s="73"/>
      <c r="M754" s="73"/>
    </row>
    <row r="755" ht="15.75" customHeight="1">
      <c r="B755" s="73"/>
      <c r="I755" s="73"/>
      <c r="L755" s="73"/>
      <c r="M755" s="73"/>
    </row>
    <row r="756" ht="15.75" customHeight="1">
      <c r="B756" s="73"/>
      <c r="I756" s="73"/>
      <c r="L756" s="73"/>
      <c r="M756" s="73"/>
    </row>
    <row r="757" ht="15.75" customHeight="1">
      <c r="B757" s="73"/>
      <c r="I757" s="73"/>
      <c r="L757" s="73"/>
      <c r="M757" s="73"/>
    </row>
    <row r="758" ht="15.75" customHeight="1">
      <c r="B758" s="73"/>
      <c r="I758" s="73"/>
      <c r="L758" s="73"/>
      <c r="M758" s="73"/>
    </row>
    <row r="759" ht="15.75" customHeight="1">
      <c r="B759" s="73"/>
      <c r="I759" s="73"/>
      <c r="L759" s="73"/>
      <c r="M759" s="73"/>
    </row>
    <row r="760" ht="15.75" customHeight="1">
      <c r="B760" s="73"/>
      <c r="I760" s="73"/>
      <c r="L760" s="73"/>
      <c r="M760" s="73"/>
    </row>
    <row r="761" ht="15.75" customHeight="1">
      <c r="B761" s="73"/>
      <c r="I761" s="73"/>
      <c r="L761" s="73"/>
      <c r="M761" s="73"/>
    </row>
    <row r="762" ht="15.75" customHeight="1">
      <c r="B762" s="73"/>
      <c r="I762" s="73"/>
      <c r="L762" s="73"/>
      <c r="M762" s="73"/>
    </row>
    <row r="763" ht="15.75" customHeight="1">
      <c r="B763" s="73"/>
      <c r="I763" s="73"/>
      <c r="L763" s="73"/>
      <c r="M763" s="73"/>
    </row>
    <row r="764" ht="15.75" customHeight="1">
      <c r="B764" s="73"/>
      <c r="I764" s="73"/>
      <c r="L764" s="73"/>
      <c r="M764" s="73"/>
    </row>
    <row r="765" ht="15.75" customHeight="1">
      <c r="B765" s="73"/>
      <c r="I765" s="73"/>
      <c r="L765" s="73"/>
      <c r="M765" s="73"/>
    </row>
    <row r="766" ht="15.75" customHeight="1">
      <c r="B766" s="73"/>
      <c r="I766" s="73"/>
      <c r="L766" s="73"/>
      <c r="M766" s="73"/>
    </row>
    <row r="767" ht="15.75" customHeight="1">
      <c r="B767" s="73"/>
      <c r="I767" s="73"/>
      <c r="L767" s="73"/>
      <c r="M767" s="73"/>
    </row>
    <row r="768" ht="15.75" customHeight="1">
      <c r="B768" s="73"/>
      <c r="I768" s="73"/>
      <c r="L768" s="73"/>
      <c r="M768" s="73"/>
    </row>
    <row r="769" ht="15.75" customHeight="1">
      <c r="B769" s="73"/>
      <c r="I769" s="73"/>
      <c r="L769" s="73"/>
      <c r="M769" s="73"/>
    </row>
    <row r="770" ht="15.75" customHeight="1">
      <c r="B770" s="73"/>
      <c r="I770" s="73"/>
      <c r="L770" s="73"/>
      <c r="M770" s="73"/>
    </row>
    <row r="771" ht="15.75" customHeight="1">
      <c r="B771" s="73"/>
      <c r="I771" s="73"/>
      <c r="L771" s="73"/>
      <c r="M771" s="73"/>
    </row>
    <row r="772" ht="15.75" customHeight="1">
      <c r="B772" s="73"/>
      <c r="I772" s="73"/>
      <c r="L772" s="73"/>
      <c r="M772" s="73"/>
    </row>
    <row r="773" ht="15.75" customHeight="1">
      <c r="B773" s="73"/>
      <c r="I773" s="73"/>
      <c r="L773" s="73"/>
      <c r="M773" s="73"/>
    </row>
    <row r="774" ht="15.75" customHeight="1">
      <c r="B774" s="73"/>
      <c r="I774" s="73"/>
      <c r="L774" s="73"/>
      <c r="M774" s="73"/>
    </row>
    <row r="775" ht="15.75" customHeight="1">
      <c r="B775" s="73"/>
      <c r="I775" s="73"/>
      <c r="L775" s="73"/>
      <c r="M775" s="73"/>
    </row>
    <row r="776" ht="15.75" customHeight="1">
      <c r="B776" s="73"/>
      <c r="I776" s="73"/>
      <c r="L776" s="73"/>
      <c r="M776" s="73"/>
    </row>
    <row r="777" ht="15.75" customHeight="1">
      <c r="B777" s="73"/>
      <c r="I777" s="73"/>
      <c r="L777" s="73"/>
      <c r="M777" s="73"/>
    </row>
    <row r="778" ht="15.75" customHeight="1">
      <c r="B778" s="73"/>
      <c r="I778" s="73"/>
      <c r="L778" s="73"/>
      <c r="M778" s="73"/>
    </row>
    <row r="779" ht="15.75" customHeight="1">
      <c r="B779" s="73"/>
      <c r="I779" s="73"/>
      <c r="L779" s="73"/>
      <c r="M779" s="73"/>
    </row>
    <row r="780" ht="15.75" customHeight="1">
      <c r="B780" s="73"/>
      <c r="I780" s="73"/>
      <c r="L780" s="73"/>
      <c r="M780" s="73"/>
    </row>
    <row r="781" ht="15.75" customHeight="1">
      <c r="B781" s="73"/>
      <c r="I781" s="73"/>
      <c r="L781" s="73"/>
      <c r="M781" s="73"/>
    </row>
    <row r="782" ht="15.75" customHeight="1">
      <c r="B782" s="73"/>
      <c r="I782" s="73"/>
      <c r="L782" s="73"/>
      <c r="M782" s="73"/>
    </row>
    <row r="783" ht="15.75" customHeight="1">
      <c r="B783" s="73"/>
      <c r="I783" s="73"/>
      <c r="L783" s="73"/>
      <c r="M783" s="73"/>
    </row>
    <row r="784" ht="15.75" customHeight="1">
      <c r="B784" s="73"/>
      <c r="I784" s="73"/>
      <c r="L784" s="73"/>
      <c r="M784" s="73"/>
    </row>
    <row r="785" ht="15.75" customHeight="1">
      <c r="B785" s="73"/>
      <c r="I785" s="73"/>
      <c r="L785" s="73"/>
      <c r="M785" s="73"/>
    </row>
    <row r="786" ht="15.75" customHeight="1">
      <c r="B786" s="73"/>
      <c r="I786" s="73"/>
      <c r="L786" s="73"/>
      <c r="M786" s="73"/>
    </row>
    <row r="787" ht="15.75" customHeight="1">
      <c r="B787" s="73"/>
      <c r="I787" s="73"/>
      <c r="L787" s="73"/>
      <c r="M787" s="73"/>
    </row>
    <row r="788" ht="15.75" customHeight="1">
      <c r="B788" s="73"/>
      <c r="I788" s="73"/>
      <c r="L788" s="73"/>
      <c r="M788" s="73"/>
    </row>
    <row r="789" ht="15.75" customHeight="1">
      <c r="B789" s="73"/>
      <c r="I789" s="73"/>
      <c r="L789" s="73"/>
      <c r="M789" s="73"/>
    </row>
    <row r="790" ht="15.75" customHeight="1">
      <c r="B790" s="73"/>
      <c r="I790" s="73"/>
      <c r="L790" s="73"/>
      <c r="M790" s="73"/>
    </row>
    <row r="791" ht="15.75" customHeight="1">
      <c r="B791" s="73"/>
      <c r="I791" s="73"/>
      <c r="L791" s="73"/>
      <c r="M791" s="73"/>
    </row>
    <row r="792" ht="15.75" customHeight="1">
      <c r="B792" s="73"/>
      <c r="I792" s="73"/>
      <c r="L792" s="73"/>
      <c r="M792" s="73"/>
    </row>
    <row r="793" ht="15.75" customHeight="1">
      <c r="B793" s="73"/>
      <c r="I793" s="73"/>
      <c r="L793" s="73"/>
      <c r="M793" s="73"/>
    </row>
    <row r="794" ht="15.75" customHeight="1">
      <c r="B794" s="73"/>
      <c r="I794" s="73"/>
      <c r="L794" s="73"/>
      <c r="M794" s="73"/>
    </row>
    <row r="795" ht="15.75" customHeight="1">
      <c r="B795" s="73"/>
      <c r="I795" s="73"/>
      <c r="L795" s="73"/>
      <c r="M795" s="73"/>
    </row>
    <row r="796" ht="15.75" customHeight="1">
      <c r="B796" s="73"/>
      <c r="I796" s="73"/>
      <c r="L796" s="73"/>
      <c r="M796" s="73"/>
    </row>
    <row r="797" ht="15.75" customHeight="1">
      <c r="B797" s="73"/>
      <c r="I797" s="73"/>
      <c r="L797" s="73"/>
      <c r="M797" s="73"/>
    </row>
    <row r="798" ht="15.75" customHeight="1">
      <c r="B798" s="73"/>
      <c r="I798" s="73"/>
      <c r="L798" s="73"/>
      <c r="M798" s="73"/>
    </row>
    <row r="799" ht="15.75" customHeight="1">
      <c r="B799" s="73"/>
      <c r="I799" s="73"/>
      <c r="L799" s="73"/>
      <c r="M799" s="73"/>
    </row>
    <row r="800" ht="15.75" customHeight="1">
      <c r="B800" s="73"/>
      <c r="I800" s="73"/>
      <c r="L800" s="73"/>
      <c r="M800" s="73"/>
    </row>
    <row r="801" ht="15.75" customHeight="1">
      <c r="B801" s="73"/>
      <c r="I801" s="73"/>
      <c r="L801" s="73"/>
      <c r="M801" s="73"/>
    </row>
    <row r="802" ht="15.75" customHeight="1">
      <c r="B802" s="73"/>
      <c r="I802" s="73"/>
      <c r="L802" s="73"/>
      <c r="M802" s="73"/>
    </row>
    <row r="803" ht="15.75" customHeight="1">
      <c r="B803" s="73"/>
      <c r="I803" s="73"/>
      <c r="L803" s="73"/>
      <c r="M803" s="73"/>
    </row>
    <row r="804" ht="15.75" customHeight="1">
      <c r="B804" s="73"/>
      <c r="I804" s="73"/>
      <c r="L804" s="73"/>
      <c r="M804" s="73"/>
    </row>
    <row r="805" ht="15.75" customHeight="1">
      <c r="B805" s="73"/>
      <c r="I805" s="73"/>
      <c r="L805" s="73"/>
      <c r="M805" s="73"/>
    </row>
    <row r="806" ht="15.75" customHeight="1">
      <c r="B806" s="73"/>
      <c r="I806" s="73"/>
      <c r="L806" s="73"/>
      <c r="M806" s="73"/>
    </row>
    <row r="807" ht="15.75" customHeight="1">
      <c r="B807" s="73"/>
      <c r="I807" s="73"/>
      <c r="L807" s="73"/>
      <c r="M807" s="73"/>
    </row>
    <row r="808" ht="15.75" customHeight="1">
      <c r="B808" s="73"/>
      <c r="I808" s="73"/>
      <c r="L808" s="73"/>
      <c r="M808" s="73"/>
    </row>
    <row r="809" ht="15.75" customHeight="1">
      <c r="B809" s="73"/>
      <c r="I809" s="73"/>
      <c r="L809" s="73"/>
      <c r="M809" s="73"/>
    </row>
    <row r="810" ht="15.75" customHeight="1">
      <c r="B810" s="73"/>
      <c r="I810" s="73"/>
      <c r="L810" s="73"/>
      <c r="M810" s="73"/>
    </row>
    <row r="811" ht="15.75" customHeight="1">
      <c r="B811" s="73"/>
      <c r="I811" s="73"/>
      <c r="L811" s="73"/>
      <c r="M811" s="73"/>
    </row>
    <row r="812" ht="15.75" customHeight="1">
      <c r="B812" s="73"/>
      <c r="I812" s="73"/>
      <c r="L812" s="73"/>
      <c r="M812" s="73"/>
    </row>
    <row r="813" ht="15.75" customHeight="1">
      <c r="B813" s="73"/>
      <c r="I813" s="73"/>
      <c r="L813" s="73"/>
      <c r="M813" s="73"/>
    </row>
    <row r="814" ht="15.75" customHeight="1">
      <c r="B814" s="73"/>
      <c r="I814" s="73"/>
      <c r="L814" s="73"/>
      <c r="M814" s="73"/>
    </row>
    <row r="815" ht="15.75" customHeight="1">
      <c r="B815" s="73"/>
      <c r="I815" s="73"/>
      <c r="L815" s="73"/>
      <c r="M815" s="73"/>
    </row>
    <row r="816" ht="15.75" customHeight="1">
      <c r="B816" s="73"/>
      <c r="I816" s="73"/>
      <c r="L816" s="73"/>
      <c r="M816" s="73"/>
    </row>
    <row r="817" ht="15.75" customHeight="1">
      <c r="B817" s="73"/>
      <c r="I817" s="73"/>
      <c r="L817" s="73"/>
      <c r="M817" s="73"/>
    </row>
    <row r="818" ht="15.75" customHeight="1">
      <c r="B818" s="73"/>
      <c r="I818" s="73"/>
      <c r="L818" s="73"/>
      <c r="M818" s="73"/>
    </row>
    <row r="819" ht="15.75" customHeight="1">
      <c r="B819" s="73"/>
      <c r="I819" s="73"/>
      <c r="L819" s="73"/>
      <c r="M819" s="73"/>
    </row>
    <row r="820" ht="15.75" customHeight="1">
      <c r="B820" s="73"/>
      <c r="I820" s="73"/>
      <c r="L820" s="73"/>
      <c r="M820" s="73"/>
    </row>
    <row r="821" ht="15.75" customHeight="1">
      <c r="B821" s="73"/>
      <c r="I821" s="73"/>
      <c r="L821" s="73"/>
      <c r="M821" s="73"/>
    </row>
    <row r="822" ht="15.75" customHeight="1">
      <c r="B822" s="73"/>
      <c r="I822" s="73"/>
      <c r="L822" s="73"/>
      <c r="M822" s="73"/>
    </row>
    <row r="823" ht="15.75" customHeight="1">
      <c r="B823" s="73"/>
      <c r="I823" s="73"/>
      <c r="L823" s="73"/>
      <c r="M823" s="73"/>
    </row>
    <row r="824" ht="15.75" customHeight="1">
      <c r="B824" s="73"/>
      <c r="I824" s="73"/>
      <c r="L824" s="73"/>
      <c r="M824" s="73"/>
    </row>
    <row r="825" ht="15.75" customHeight="1">
      <c r="B825" s="73"/>
      <c r="I825" s="73"/>
      <c r="L825" s="73"/>
      <c r="M825" s="73"/>
    </row>
    <row r="826" ht="15.75" customHeight="1">
      <c r="B826" s="73"/>
      <c r="I826" s="73"/>
      <c r="L826" s="73"/>
      <c r="M826" s="73"/>
    </row>
    <row r="827" ht="15.75" customHeight="1">
      <c r="B827" s="73"/>
      <c r="I827" s="73"/>
      <c r="L827" s="73"/>
      <c r="M827" s="73"/>
    </row>
    <row r="828" ht="15.75" customHeight="1">
      <c r="B828" s="73"/>
      <c r="I828" s="73"/>
      <c r="L828" s="73"/>
      <c r="M828" s="73"/>
    </row>
    <row r="829" ht="15.75" customHeight="1">
      <c r="B829" s="73"/>
      <c r="I829" s="73"/>
      <c r="L829" s="73"/>
      <c r="M829" s="73"/>
    </row>
    <row r="830" ht="15.75" customHeight="1">
      <c r="B830" s="73"/>
      <c r="I830" s="73"/>
      <c r="L830" s="73"/>
      <c r="M830" s="73"/>
    </row>
    <row r="831" ht="15.75" customHeight="1">
      <c r="B831" s="73"/>
      <c r="I831" s="73"/>
      <c r="L831" s="73"/>
      <c r="M831" s="73"/>
    </row>
    <row r="832" ht="15.75" customHeight="1">
      <c r="B832" s="73"/>
      <c r="I832" s="73"/>
      <c r="L832" s="73"/>
      <c r="M832" s="73"/>
    </row>
    <row r="833" ht="15.75" customHeight="1">
      <c r="B833" s="73"/>
      <c r="I833" s="73"/>
      <c r="L833" s="73"/>
      <c r="M833" s="73"/>
    </row>
    <row r="834" ht="15.75" customHeight="1">
      <c r="B834" s="73"/>
      <c r="I834" s="73"/>
      <c r="L834" s="73"/>
      <c r="M834" s="73"/>
    </row>
    <row r="835" ht="15.75" customHeight="1">
      <c r="B835" s="73"/>
      <c r="I835" s="73"/>
      <c r="L835" s="73"/>
      <c r="M835" s="73"/>
    </row>
    <row r="836" ht="15.75" customHeight="1">
      <c r="B836" s="73"/>
      <c r="I836" s="73"/>
      <c r="L836" s="73"/>
      <c r="M836" s="73"/>
    </row>
    <row r="837" ht="15.75" customHeight="1">
      <c r="B837" s="73"/>
      <c r="I837" s="73"/>
      <c r="L837" s="73"/>
      <c r="M837" s="73"/>
    </row>
    <row r="838" ht="15.75" customHeight="1">
      <c r="B838" s="73"/>
      <c r="I838" s="73"/>
      <c r="L838" s="73"/>
      <c r="M838" s="73"/>
    </row>
    <row r="839" ht="15.75" customHeight="1">
      <c r="B839" s="73"/>
      <c r="I839" s="73"/>
      <c r="L839" s="73"/>
      <c r="M839" s="73"/>
    </row>
    <row r="840" ht="15.75" customHeight="1">
      <c r="B840" s="73"/>
      <c r="I840" s="73"/>
      <c r="L840" s="73"/>
      <c r="M840" s="73"/>
    </row>
    <row r="841" ht="15.75" customHeight="1">
      <c r="B841" s="73"/>
      <c r="I841" s="73"/>
      <c r="L841" s="73"/>
      <c r="M841" s="73"/>
    </row>
    <row r="842" ht="15.75" customHeight="1">
      <c r="B842" s="73"/>
      <c r="I842" s="73"/>
      <c r="L842" s="73"/>
      <c r="M842" s="73"/>
    </row>
    <row r="843" ht="15.75" customHeight="1">
      <c r="B843" s="73"/>
      <c r="I843" s="73"/>
      <c r="L843" s="73"/>
      <c r="M843" s="73"/>
    </row>
    <row r="844" ht="15.75" customHeight="1">
      <c r="B844" s="73"/>
      <c r="I844" s="73"/>
      <c r="L844" s="73"/>
      <c r="M844" s="73"/>
    </row>
    <row r="845" ht="15.75" customHeight="1">
      <c r="B845" s="73"/>
      <c r="I845" s="73"/>
      <c r="L845" s="73"/>
      <c r="M845" s="73"/>
    </row>
    <row r="846" ht="15.75" customHeight="1">
      <c r="B846" s="73"/>
      <c r="I846" s="73"/>
      <c r="L846" s="73"/>
      <c r="M846" s="73"/>
    </row>
    <row r="847" ht="15.75" customHeight="1">
      <c r="B847" s="73"/>
      <c r="I847" s="73"/>
      <c r="L847" s="73"/>
      <c r="M847" s="73"/>
    </row>
    <row r="848" ht="15.75" customHeight="1">
      <c r="B848" s="73"/>
      <c r="I848" s="73"/>
      <c r="L848" s="73"/>
      <c r="M848" s="73"/>
    </row>
    <row r="849" ht="15.75" customHeight="1">
      <c r="B849" s="73"/>
      <c r="I849" s="73"/>
      <c r="L849" s="73"/>
      <c r="M849" s="73"/>
    </row>
    <row r="850" ht="15.75" customHeight="1">
      <c r="B850" s="73"/>
      <c r="I850" s="73"/>
      <c r="L850" s="73"/>
      <c r="M850" s="73"/>
    </row>
    <row r="851" ht="15.75" customHeight="1">
      <c r="B851" s="73"/>
      <c r="I851" s="73"/>
      <c r="L851" s="73"/>
      <c r="M851" s="73"/>
    </row>
    <row r="852" ht="15.75" customHeight="1">
      <c r="B852" s="73"/>
      <c r="I852" s="73"/>
      <c r="L852" s="73"/>
      <c r="M852" s="73"/>
    </row>
    <row r="853" ht="15.75" customHeight="1">
      <c r="B853" s="73"/>
      <c r="I853" s="73"/>
      <c r="L853" s="73"/>
      <c r="M853" s="73"/>
    </row>
    <row r="854" ht="15.75" customHeight="1">
      <c r="B854" s="73"/>
      <c r="I854" s="73"/>
      <c r="L854" s="73"/>
      <c r="M854" s="73"/>
    </row>
    <row r="855" ht="15.75" customHeight="1">
      <c r="B855" s="73"/>
      <c r="I855" s="73"/>
      <c r="L855" s="73"/>
      <c r="M855" s="73"/>
    </row>
    <row r="856" ht="15.75" customHeight="1">
      <c r="B856" s="73"/>
      <c r="I856" s="73"/>
      <c r="L856" s="73"/>
      <c r="M856" s="73"/>
    </row>
    <row r="857" ht="15.75" customHeight="1">
      <c r="B857" s="73"/>
      <c r="I857" s="73"/>
      <c r="L857" s="73"/>
      <c r="M857" s="73"/>
    </row>
    <row r="858" ht="15.75" customHeight="1">
      <c r="B858" s="73"/>
      <c r="I858" s="73"/>
      <c r="L858" s="73"/>
      <c r="M858" s="73"/>
    </row>
    <row r="859" ht="15.75" customHeight="1">
      <c r="B859" s="73"/>
      <c r="I859" s="73"/>
      <c r="L859" s="73"/>
      <c r="M859" s="73"/>
    </row>
    <row r="860" ht="15.75" customHeight="1">
      <c r="B860" s="73"/>
      <c r="I860" s="73"/>
      <c r="L860" s="73"/>
      <c r="M860" s="73"/>
    </row>
    <row r="861" ht="15.75" customHeight="1">
      <c r="B861" s="73"/>
      <c r="I861" s="73"/>
      <c r="L861" s="73"/>
      <c r="M861" s="73"/>
    </row>
    <row r="862" ht="15.75" customHeight="1">
      <c r="B862" s="73"/>
      <c r="I862" s="73"/>
      <c r="L862" s="73"/>
      <c r="M862" s="73"/>
    </row>
    <row r="863" ht="15.75" customHeight="1">
      <c r="B863" s="73"/>
      <c r="I863" s="73"/>
      <c r="L863" s="73"/>
      <c r="M863" s="73"/>
    </row>
    <row r="864" ht="15.75" customHeight="1">
      <c r="B864" s="73"/>
      <c r="I864" s="73"/>
      <c r="L864" s="73"/>
      <c r="M864" s="73"/>
    </row>
    <row r="865" ht="15.75" customHeight="1">
      <c r="B865" s="73"/>
      <c r="I865" s="73"/>
      <c r="L865" s="73"/>
      <c r="M865" s="73"/>
    </row>
    <row r="866" ht="15.75" customHeight="1">
      <c r="B866" s="73"/>
      <c r="I866" s="73"/>
      <c r="L866" s="73"/>
      <c r="M866" s="73"/>
    </row>
    <row r="867" ht="15.75" customHeight="1">
      <c r="B867" s="73"/>
      <c r="I867" s="73"/>
      <c r="L867" s="73"/>
      <c r="M867" s="73"/>
    </row>
    <row r="868" ht="15.75" customHeight="1">
      <c r="B868" s="73"/>
      <c r="I868" s="73"/>
      <c r="L868" s="73"/>
      <c r="M868" s="73"/>
    </row>
    <row r="869" ht="15.75" customHeight="1">
      <c r="B869" s="73"/>
      <c r="I869" s="73"/>
      <c r="L869" s="73"/>
      <c r="M869" s="73"/>
    </row>
    <row r="870" ht="15.75" customHeight="1">
      <c r="B870" s="73"/>
      <c r="I870" s="73"/>
      <c r="L870" s="73"/>
      <c r="M870" s="73"/>
    </row>
    <row r="871" ht="15.75" customHeight="1">
      <c r="B871" s="73"/>
      <c r="I871" s="73"/>
      <c r="L871" s="73"/>
      <c r="M871" s="73"/>
    </row>
    <row r="872" ht="15.75" customHeight="1">
      <c r="B872" s="73"/>
      <c r="I872" s="73"/>
      <c r="L872" s="73"/>
      <c r="M872" s="73"/>
    </row>
    <row r="873" ht="15.75" customHeight="1">
      <c r="B873" s="73"/>
      <c r="I873" s="73"/>
      <c r="L873" s="73"/>
      <c r="M873" s="73"/>
    </row>
    <row r="874" ht="15.75" customHeight="1">
      <c r="B874" s="73"/>
      <c r="I874" s="73"/>
      <c r="L874" s="73"/>
      <c r="M874" s="73"/>
    </row>
    <row r="875" ht="15.75" customHeight="1">
      <c r="B875" s="73"/>
      <c r="I875" s="73"/>
      <c r="L875" s="73"/>
      <c r="M875" s="73"/>
    </row>
    <row r="876" ht="15.75" customHeight="1">
      <c r="B876" s="73"/>
      <c r="I876" s="73"/>
      <c r="L876" s="73"/>
      <c r="M876" s="73"/>
    </row>
    <row r="877" ht="15.75" customHeight="1">
      <c r="B877" s="73"/>
      <c r="I877" s="73"/>
      <c r="L877" s="73"/>
      <c r="M877" s="73"/>
    </row>
    <row r="878" ht="15.75" customHeight="1">
      <c r="B878" s="73"/>
      <c r="I878" s="73"/>
      <c r="L878" s="73"/>
      <c r="M878" s="73"/>
    </row>
    <row r="879" ht="15.75" customHeight="1">
      <c r="B879" s="73"/>
      <c r="I879" s="73"/>
      <c r="L879" s="73"/>
      <c r="M879" s="73"/>
    </row>
    <row r="880" ht="15.75" customHeight="1">
      <c r="B880" s="73"/>
      <c r="I880" s="73"/>
      <c r="L880" s="73"/>
      <c r="M880" s="73"/>
    </row>
    <row r="881" ht="15.75" customHeight="1">
      <c r="B881" s="73"/>
      <c r="I881" s="73"/>
      <c r="L881" s="73"/>
      <c r="M881" s="73"/>
    </row>
    <row r="882" ht="15.75" customHeight="1">
      <c r="B882" s="73"/>
      <c r="I882" s="73"/>
      <c r="L882" s="73"/>
      <c r="M882" s="73"/>
    </row>
    <row r="883" ht="15.75" customHeight="1">
      <c r="B883" s="73"/>
      <c r="I883" s="73"/>
      <c r="L883" s="73"/>
      <c r="M883" s="73"/>
    </row>
    <row r="884" ht="15.75" customHeight="1">
      <c r="B884" s="73"/>
      <c r="I884" s="73"/>
      <c r="L884" s="73"/>
      <c r="M884" s="73"/>
    </row>
    <row r="885" ht="15.75" customHeight="1">
      <c r="B885" s="73"/>
      <c r="I885" s="73"/>
      <c r="L885" s="73"/>
      <c r="M885" s="73"/>
    </row>
    <row r="886" ht="15.75" customHeight="1">
      <c r="B886" s="73"/>
      <c r="I886" s="73"/>
      <c r="L886" s="73"/>
      <c r="M886" s="73"/>
    </row>
    <row r="887" ht="15.75" customHeight="1">
      <c r="B887" s="73"/>
      <c r="I887" s="73"/>
      <c r="L887" s="73"/>
      <c r="M887" s="73"/>
    </row>
    <row r="888" ht="15.75" customHeight="1">
      <c r="B888" s="73"/>
      <c r="I888" s="73"/>
      <c r="L888" s="73"/>
      <c r="M888" s="73"/>
    </row>
    <row r="889" ht="15.75" customHeight="1">
      <c r="B889" s="73"/>
      <c r="I889" s="73"/>
      <c r="L889" s="73"/>
      <c r="M889" s="73"/>
    </row>
    <row r="890" ht="15.75" customHeight="1">
      <c r="B890" s="73"/>
      <c r="I890" s="73"/>
      <c r="L890" s="73"/>
      <c r="M890" s="73"/>
    </row>
    <row r="891" ht="15.75" customHeight="1">
      <c r="B891" s="73"/>
      <c r="I891" s="73"/>
      <c r="L891" s="73"/>
      <c r="M891" s="73"/>
    </row>
    <row r="892" ht="15.75" customHeight="1">
      <c r="B892" s="73"/>
      <c r="I892" s="73"/>
      <c r="L892" s="73"/>
      <c r="M892" s="73"/>
    </row>
    <row r="893" ht="15.75" customHeight="1">
      <c r="B893" s="73"/>
      <c r="I893" s="73"/>
      <c r="L893" s="73"/>
      <c r="M893" s="73"/>
    </row>
    <row r="894" ht="15.75" customHeight="1">
      <c r="B894" s="73"/>
      <c r="I894" s="73"/>
      <c r="L894" s="73"/>
      <c r="M894" s="73"/>
    </row>
    <row r="895" ht="15.75" customHeight="1">
      <c r="B895" s="73"/>
      <c r="I895" s="73"/>
      <c r="L895" s="73"/>
      <c r="M895" s="73"/>
    </row>
    <row r="896" ht="15.75" customHeight="1">
      <c r="B896" s="73"/>
      <c r="I896" s="73"/>
      <c r="L896" s="73"/>
      <c r="M896" s="73"/>
    </row>
    <row r="897" ht="15.75" customHeight="1">
      <c r="B897" s="73"/>
      <c r="I897" s="73"/>
      <c r="L897" s="73"/>
      <c r="M897" s="73"/>
    </row>
    <row r="898" ht="15.75" customHeight="1">
      <c r="B898" s="73"/>
      <c r="I898" s="73"/>
      <c r="L898" s="73"/>
      <c r="M898" s="73"/>
    </row>
    <row r="899" ht="15.75" customHeight="1">
      <c r="B899" s="73"/>
      <c r="I899" s="73"/>
      <c r="L899" s="73"/>
      <c r="M899" s="73"/>
    </row>
    <row r="900" ht="15.75" customHeight="1">
      <c r="B900" s="73"/>
      <c r="I900" s="73"/>
      <c r="L900" s="73"/>
      <c r="M900" s="73"/>
    </row>
    <row r="901" ht="15.75" customHeight="1">
      <c r="B901" s="73"/>
      <c r="I901" s="73"/>
      <c r="L901" s="73"/>
      <c r="M901" s="73"/>
    </row>
    <row r="902" ht="15.75" customHeight="1">
      <c r="B902" s="73"/>
      <c r="I902" s="73"/>
      <c r="L902" s="73"/>
      <c r="M902" s="73"/>
    </row>
    <row r="903" ht="15.75" customHeight="1">
      <c r="B903" s="73"/>
      <c r="I903" s="73"/>
      <c r="L903" s="73"/>
      <c r="M903" s="73"/>
    </row>
    <row r="904" ht="15.75" customHeight="1">
      <c r="B904" s="73"/>
      <c r="I904" s="73"/>
      <c r="L904" s="73"/>
      <c r="M904" s="73"/>
    </row>
    <row r="905" ht="15.75" customHeight="1">
      <c r="B905" s="73"/>
      <c r="I905" s="73"/>
      <c r="L905" s="73"/>
      <c r="M905" s="73"/>
    </row>
    <row r="906" ht="15.75" customHeight="1">
      <c r="B906" s="73"/>
      <c r="I906" s="73"/>
      <c r="L906" s="73"/>
      <c r="M906" s="73"/>
    </row>
    <row r="907" ht="15.75" customHeight="1">
      <c r="B907" s="73"/>
      <c r="I907" s="73"/>
      <c r="L907" s="73"/>
      <c r="M907" s="73"/>
    </row>
    <row r="908" ht="15.75" customHeight="1">
      <c r="B908" s="73"/>
      <c r="I908" s="73"/>
      <c r="L908" s="73"/>
      <c r="M908" s="73"/>
    </row>
    <row r="909" ht="15.75" customHeight="1">
      <c r="B909" s="73"/>
      <c r="I909" s="73"/>
      <c r="L909" s="73"/>
      <c r="M909" s="73"/>
    </row>
    <row r="910" ht="15.75" customHeight="1">
      <c r="B910" s="73"/>
      <c r="I910" s="73"/>
      <c r="L910" s="73"/>
      <c r="M910" s="73"/>
    </row>
    <row r="911" ht="15.75" customHeight="1">
      <c r="B911" s="73"/>
      <c r="I911" s="73"/>
      <c r="L911" s="73"/>
      <c r="M911" s="73"/>
    </row>
    <row r="912" ht="15.75" customHeight="1">
      <c r="B912" s="73"/>
      <c r="I912" s="73"/>
      <c r="L912" s="73"/>
      <c r="M912" s="73"/>
    </row>
    <row r="913" ht="15.75" customHeight="1">
      <c r="B913" s="73"/>
      <c r="I913" s="73"/>
      <c r="L913" s="73"/>
      <c r="M913" s="73"/>
    </row>
    <row r="914" ht="15.75" customHeight="1">
      <c r="B914" s="73"/>
      <c r="I914" s="73"/>
      <c r="L914" s="73"/>
      <c r="M914" s="73"/>
    </row>
    <row r="915" ht="15.75" customHeight="1">
      <c r="B915" s="73"/>
      <c r="I915" s="73"/>
      <c r="L915" s="73"/>
      <c r="M915" s="73"/>
    </row>
    <row r="916" ht="15.75" customHeight="1">
      <c r="B916" s="73"/>
      <c r="I916" s="73"/>
      <c r="L916" s="73"/>
      <c r="M916" s="73"/>
    </row>
    <row r="917" ht="15.75" customHeight="1">
      <c r="B917" s="73"/>
      <c r="I917" s="73"/>
      <c r="L917" s="73"/>
      <c r="M917" s="73"/>
    </row>
    <row r="918" ht="15.75" customHeight="1">
      <c r="B918" s="73"/>
      <c r="I918" s="73"/>
      <c r="L918" s="73"/>
      <c r="M918" s="73"/>
    </row>
    <row r="919" ht="15.75" customHeight="1">
      <c r="B919" s="73"/>
      <c r="I919" s="73"/>
      <c r="L919" s="73"/>
      <c r="M919" s="73"/>
    </row>
    <row r="920" ht="15.75" customHeight="1">
      <c r="B920" s="73"/>
      <c r="I920" s="73"/>
      <c r="L920" s="73"/>
      <c r="M920" s="73"/>
    </row>
    <row r="921" ht="15.75" customHeight="1">
      <c r="B921" s="73"/>
      <c r="I921" s="73"/>
      <c r="L921" s="73"/>
      <c r="M921" s="73"/>
    </row>
    <row r="922" ht="15.75" customHeight="1">
      <c r="B922" s="73"/>
      <c r="I922" s="73"/>
      <c r="L922" s="73"/>
      <c r="M922" s="73"/>
    </row>
    <row r="923" ht="15.75" customHeight="1">
      <c r="B923" s="73"/>
      <c r="I923" s="73"/>
      <c r="L923" s="73"/>
      <c r="M923" s="73"/>
    </row>
    <row r="924" ht="15.75" customHeight="1">
      <c r="B924" s="73"/>
      <c r="I924" s="73"/>
      <c r="L924" s="73"/>
      <c r="M924" s="73"/>
    </row>
    <row r="925" ht="15.75" customHeight="1">
      <c r="B925" s="73"/>
      <c r="I925" s="73"/>
      <c r="L925" s="73"/>
      <c r="M925" s="73"/>
    </row>
    <row r="926" ht="15.75" customHeight="1">
      <c r="B926" s="73"/>
      <c r="I926" s="73"/>
      <c r="L926" s="73"/>
      <c r="M926" s="73"/>
    </row>
    <row r="927" ht="15.75" customHeight="1">
      <c r="B927" s="73"/>
      <c r="I927" s="73"/>
      <c r="L927" s="73"/>
      <c r="M927" s="73"/>
    </row>
    <row r="928" ht="15.75" customHeight="1">
      <c r="B928" s="73"/>
      <c r="I928" s="73"/>
      <c r="L928" s="73"/>
      <c r="M928" s="73"/>
    </row>
    <row r="929" ht="15.75" customHeight="1">
      <c r="B929" s="73"/>
      <c r="I929" s="73"/>
      <c r="L929" s="73"/>
      <c r="M929" s="73"/>
    </row>
    <row r="930" ht="15.75" customHeight="1">
      <c r="B930" s="73"/>
      <c r="I930" s="73"/>
      <c r="L930" s="73"/>
      <c r="M930" s="73"/>
    </row>
    <row r="931" ht="15.75" customHeight="1">
      <c r="B931" s="73"/>
      <c r="I931" s="73"/>
      <c r="L931" s="73"/>
      <c r="M931" s="73"/>
    </row>
    <row r="932" ht="15.75" customHeight="1">
      <c r="B932" s="73"/>
      <c r="I932" s="73"/>
      <c r="L932" s="73"/>
      <c r="M932" s="73"/>
    </row>
    <row r="933" ht="15.75" customHeight="1">
      <c r="B933" s="73"/>
      <c r="I933" s="73"/>
      <c r="L933" s="73"/>
      <c r="M933" s="73"/>
    </row>
    <row r="934" ht="15.75" customHeight="1">
      <c r="B934" s="73"/>
      <c r="I934" s="73"/>
      <c r="L934" s="73"/>
      <c r="M934" s="73"/>
    </row>
    <row r="935" ht="15.75" customHeight="1">
      <c r="B935" s="73"/>
      <c r="I935" s="73"/>
      <c r="L935" s="73"/>
      <c r="M935" s="73"/>
    </row>
    <row r="936" ht="15.75" customHeight="1">
      <c r="B936" s="73"/>
      <c r="I936" s="73"/>
      <c r="L936" s="73"/>
      <c r="M936" s="73"/>
    </row>
    <row r="937" ht="15.75" customHeight="1">
      <c r="B937" s="73"/>
      <c r="I937" s="73"/>
      <c r="L937" s="73"/>
      <c r="M937" s="73"/>
    </row>
    <row r="938" ht="15.75" customHeight="1">
      <c r="B938" s="73"/>
      <c r="I938" s="73"/>
      <c r="L938" s="73"/>
      <c r="M938" s="73"/>
    </row>
    <row r="939" ht="15.75" customHeight="1">
      <c r="B939" s="73"/>
      <c r="I939" s="73"/>
      <c r="L939" s="73"/>
      <c r="M939" s="73"/>
    </row>
    <row r="940" ht="15.75" customHeight="1">
      <c r="B940" s="73"/>
      <c r="I940" s="73"/>
      <c r="L940" s="73"/>
      <c r="M940" s="73"/>
    </row>
    <row r="941" ht="15.75" customHeight="1">
      <c r="B941" s="73"/>
      <c r="I941" s="73"/>
      <c r="L941" s="73"/>
      <c r="M941" s="73"/>
    </row>
    <row r="942" ht="15.75" customHeight="1">
      <c r="B942" s="73"/>
      <c r="I942" s="73"/>
      <c r="L942" s="73"/>
      <c r="M942" s="73"/>
    </row>
    <row r="943" ht="15.75" customHeight="1">
      <c r="B943" s="73"/>
      <c r="I943" s="73"/>
      <c r="L943" s="73"/>
      <c r="M943" s="73"/>
    </row>
    <row r="944" ht="15.75" customHeight="1">
      <c r="B944" s="73"/>
      <c r="I944" s="73"/>
      <c r="L944" s="73"/>
      <c r="M944" s="73"/>
    </row>
    <row r="945" ht="15.75" customHeight="1">
      <c r="B945" s="73"/>
      <c r="I945" s="73"/>
      <c r="L945" s="73"/>
      <c r="M945" s="73"/>
    </row>
    <row r="946" ht="15.75" customHeight="1">
      <c r="B946" s="73"/>
      <c r="I946" s="73"/>
      <c r="L946" s="73"/>
      <c r="M946" s="73"/>
    </row>
    <row r="947" ht="15.75" customHeight="1">
      <c r="B947" s="73"/>
      <c r="I947" s="73"/>
      <c r="L947" s="73"/>
      <c r="M947" s="73"/>
    </row>
    <row r="948" ht="15.75" customHeight="1">
      <c r="B948" s="73"/>
      <c r="I948" s="73"/>
      <c r="L948" s="73"/>
      <c r="M948" s="73"/>
    </row>
    <row r="949" ht="15.75" customHeight="1">
      <c r="B949" s="73"/>
      <c r="I949" s="73"/>
      <c r="L949" s="73"/>
      <c r="M949" s="73"/>
    </row>
    <row r="950" ht="15.75" customHeight="1">
      <c r="B950" s="73"/>
      <c r="I950" s="73"/>
      <c r="L950" s="73"/>
      <c r="M950" s="73"/>
    </row>
    <row r="951" ht="15.75" customHeight="1">
      <c r="B951" s="73"/>
      <c r="I951" s="73"/>
      <c r="L951" s="73"/>
      <c r="M951" s="73"/>
    </row>
    <row r="952" ht="15.75" customHeight="1">
      <c r="B952" s="73"/>
      <c r="I952" s="73"/>
      <c r="L952" s="73"/>
      <c r="M952" s="73"/>
    </row>
    <row r="953" ht="15.75" customHeight="1">
      <c r="B953" s="73"/>
      <c r="I953" s="73"/>
      <c r="L953" s="73"/>
      <c r="M953" s="73"/>
    </row>
    <row r="954" ht="15.75" customHeight="1">
      <c r="B954" s="73"/>
      <c r="I954" s="73"/>
      <c r="L954" s="73"/>
      <c r="M954" s="73"/>
    </row>
    <row r="955" ht="15.75" customHeight="1">
      <c r="B955" s="73"/>
      <c r="I955" s="73"/>
      <c r="L955" s="73"/>
      <c r="M955" s="73"/>
    </row>
    <row r="956" ht="15.75" customHeight="1">
      <c r="B956" s="73"/>
      <c r="I956" s="73"/>
      <c r="L956" s="73"/>
      <c r="M956" s="73"/>
    </row>
    <row r="957" ht="15.75" customHeight="1">
      <c r="B957" s="73"/>
      <c r="I957" s="73"/>
      <c r="L957" s="73"/>
      <c r="M957" s="73"/>
    </row>
    <row r="958" ht="15.75" customHeight="1">
      <c r="B958" s="73"/>
      <c r="I958" s="73"/>
      <c r="L958" s="73"/>
      <c r="M958" s="73"/>
    </row>
    <row r="959" ht="15.75" customHeight="1">
      <c r="B959" s="73"/>
      <c r="I959" s="73"/>
      <c r="L959" s="73"/>
      <c r="M959" s="73"/>
    </row>
    <row r="960" ht="15.75" customHeight="1">
      <c r="B960" s="73"/>
      <c r="I960" s="73"/>
      <c r="L960" s="73"/>
      <c r="M960" s="73"/>
    </row>
    <row r="961" ht="15.75" customHeight="1">
      <c r="B961" s="73"/>
      <c r="I961" s="73"/>
      <c r="L961" s="73"/>
      <c r="M961" s="73"/>
    </row>
    <row r="962" ht="15.75" customHeight="1">
      <c r="B962" s="73"/>
      <c r="I962" s="73"/>
      <c r="L962" s="73"/>
      <c r="M962" s="73"/>
    </row>
    <row r="963" ht="15.75" customHeight="1">
      <c r="B963" s="73"/>
      <c r="I963" s="73"/>
      <c r="L963" s="73"/>
      <c r="M963" s="73"/>
    </row>
    <row r="964" ht="15.75" customHeight="1">
      <c r="B964" s="73"/>
      <c r="I964" s="73"/>
      <c r="L964" s="73"/>
      <c r="M964" s="73"/>
    </row>
    <row r="965" ht="15.75" customHeight="1">
      <c r="B965" s="73"/>
      <c r="I965" s="73"/>
      <c r="L965" s="73"/>
      <c r="M965" s="73"/>
    </row>
    <row r="966" ht="15.75" customHeight="1">
      <c r="B966" s="73"/>
      <c r="I966" s="73"/>
      <c r="L966" s="73"/>
      <c r="M966" s="73"/>
    </row>
    <row r="967" ht="15.75" customHeight="1">
      <c r="B967" s="73"/>
      <c r="I967" s="73"/>
      <c r="L967" s="73"/>
      <c r="M967" s="73"/>
    </row>
    <row r="968" ht="15.75" customHeight="1">
      <c r="B968" s="73"/>
      <c r="I968" s="73"/>
      <c r="L968" s="73"/>
      <c r="M968" s="73"/>
    </row>
    <row r="969" ht="15.75" customHeight="1">
      <c r="B969" s="73"/>
      <c r="I969" s="73"/>
      <c r="L969" s="73"/>
      <c r="M969" s="73"/>
    </row>
    <row r="970" ht="15.75" customHeight="1">
      <c r="B970" s="73"/>
      <c r="I970" s="73"/>
      <c r="L970" s="73"/>
      <c r="M970" s="73"/>
    </row>
    <row r="971" ht="15.75" customHeight="1">
      <c r="B971" s="73"/>
      <c r="I971" s="73"/>
      <c r="L971" s="73"/>
      <c r="M971" s="73"/>
    </row>
    <row r="972" ht="15.75" customHeight="1">
      <c r="B972" s="73"/>
      <c r="I972" s="73"/>
      <c r="L972" s="73"/>
      <c r="M972" s="73"/>
    </row>
    <row r="973" ht="15.75" customHeight="1">
      <c r="B973" s="73"/>
      <c r="I973" s="73"/>
      <c r="L973" s="73"/>
      <c r="M973" s="73"/>
    </row>
    <row r="974" ht="15.75" customHeight="1">
      <c r="B974" s="73"/>
      <c r="I974" s="73"/>
      <c r="L974" s="73"/>
      <c r="M974" s="73"/>
    </row>
    <row r="975" ht="15.75" customHeight="1">
      <c r="B975" s="73"/>
      <c r="I975" s="73"/>
      <c r="L975" s="73"/>
      <c r="M975" s="73"/>
    </row>
    <row r="976" ht="15.75" customHeight="1">
      <c r="B976" s="73"/>
      <c r="I976" s="73"/>
      <c r="L976" s="73"/>
      <c r="M976" s="73"/>
    </row>
    <row r="977" ht="15.75" customHeight="1">
      <c r="B977" s="73"/>
      <c r="I977" s="73"/>
      <c r="L977" s="73"/>
      <c r="M977" s="73"/>
    </row>
    <row r="978" ht="15.75" customHeight="1">
      <c r="B978" s="73"/>
      <c r="I978" s="73"/>
      <c r="L978" s="73"/>
      <c r="M978" s="73"/>
    </row>
    <row r="979" ht="15.75" customHeight="1">
      <c r="B979" s="73"/>
      <c r="I979" s="73"/>
      <c r="L979" s="73"/>
      <c r="M979" s="73"/>
    </row>
    <row r="980" ht="15.75" customHeight="1">
      <c r="B980" s="73"/>
      <c r="I980" s="73"/>
      <c r="L980" s="73"/>
      <c r="M980" s="73"/>
    </row>
    <row r="981" ht="15.75" customHeight="1">
      <c r="B981" s="73"/>
      <c r="I981" s="73"/>
      <c r="L981" s="73"/>
      <c r="M981" s="73"/>
    </row>
    <row r="982" ht="15.75" customHeight="1">
      <c r="B982" s="73"/>
      <c r="I982" s="73"/>
      <c r="L982" s="73"/>
      <c r="M982" s="73"/>
    </row>
    <row r="983" ht="15.75" customHeight="1">
      <c r="B983" s="73"/>
      <c r="I983" s="73"/>
      <c r="L983" s="73"/>
      <c r="M983" s="73"/>
    </row>
    <row r="984" ht="15.75" customHeight="1">
      <c r="B984" s="73"/>
      <c r="I984" s="73"/>
      <c r="L984" s="73"/>
      <c r="M984" s="73"/>
    </row>
    <row r="985" ht="15.75" customHeight="1">
      <c r="B985" s="73"/>
      <c r="I985" s="73"/>
      <c r="L985" s="73"/>
      <c r="M985" s="73"/>
    </row>
    <row r="986" ht="15.75" customHeight="1">
      <c r="B986" s="73"/>
      <c r="I986" s="73"/>
      <c r="L986" s="73"/>
      <c r="M986" s="73"/>
    </row>
    <row r="987" ht="15.75" customHeight="1">
      <c r="B987" s="73"/>
      <c r="I987" s="73"/>
      <c r="L987" s="73"/>
      <c r="M987" s="73"/>
    </row>
    <row r="988" ht="15.75" customHeight="1">
      <c r="B988" s="73"/>
      <c r="I988" s="73"/>
      <c r="L988" s="73"/>
      <c r="M988" s="73"/>
    </row>
    <row r="989" ht="15.75" customHeight="1">
      <c r="B989" s="73"/>
      <c r="I989" s="73"/>
      <c r="L989" s="73"/>
      <c r="M989" s="73"/>
    </row>
    <row r="990" ht="15.75" customHeight="1">
      <c r="B990" s="73"/>
      <c r="I990" s="73"/>
      <c r="L990" s="73"/>
      <c r="M990" s="73"/>
    </row>
    <row r="991" ht="15.75" customHeight="1">
      <c r="B991" s="73"/>
      <c r="I991" s="73"/>
      <c r="L991" s="73"/>
      <c r="M991" s="73"/>
    </row>
    <row r="992" ht="15.75" customHeight="1">
      <c r="B992" s="73"/>
      <c r="I992" s="73"/>
      <c r="L992" s="73"/>
      <c r="M992" s="73"/>
    </row>
    <row r="993" ht="15.75" customHeight="1">
      <c r="B993" s="73"/>
      <c r="I993" s="73"/>
      <c r="L993" s="73"/>
      <c r="M993" s="73"/>
    </row>
    <row r="994" ht="15.75" customHeight="1">
      <c r="B994" s="73"/>
      <c r="I994" s="73"/>
      <c r="L994" s="73"/>
      <c r="M994" s="73"/>
    </row>
    <row r="995" ht="15.75" customHeight="1">
      <c r="B995" s="73"/>
      <c r="I995" s="73"/>
      <c r="L995" s="73"/>
      <c r="M995" s="73"/>
    </row>
  </sheetData>
  <mergeCells count="3">
    <mergeCell ref="B3:V3"/>
    <mergeCell ref="B4:V4"/>
    <mergeCell ref="B5:V5"/>
  </mergeCells>
  <hyperlinks>
    <hyperlink r:id="rId1" ref="V15"/>
    <hyperlink r:id="rId2" ref="V16"/>
    <hyperlink r:id="rId3" ref="V19"/>
    <hyperlink r:id="rId4" ref="V24"/>
    <hyperlink r:id="rId5" ref="V25"/>
    <hyperlink r:id="rId6" ref="V27"/>
    <hyperlink r:id="rId7" ref="V35"/>
  </hyperlinks>
  <printOptions/>
  <pageMargins bottom="0.75" footer="0.0" header="0.0" left="0.7" right="0.5" top="0.75"/>
  <pageSetup scale="62" orientation="landscape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4.56"/>
    <col customWidth="1" min="3" max="3" width="7.33"/>
  </cols>
  <sheetData>
    <row r="1">
      <c r="A1" s="74"/>
      <c r="B1" s="75" t="s">
        <v>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7"/>
      <c r="W1" s="78"/>
      <c r="X1" s="78"/>
    </row>
    <row r="2">
      <c r="A2" s="79"/>
      <c r="B2" s="10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2"/>
      <c r="W2" s="78"/>
      <c r="X2" s="78"/>
    </row>
    <row r="3">
      <c r="A3" s="80"/>
      <c r="B3" s="81" t="s">
        <v>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3"/>
      <c r="W3" s="84"/>
      <c r="X3" s="84"/>
    </row>
    <row r="4">
      <c r="A4" s="21" t="s">
        <v>196</v>
      </c>
      <c r="B4" s="17" t="s">
        <v>4</v>
      </c>
      <c r="C4" s="17" t="s">
        <v>6</v>
      </c>
      <c r="D4" s="17" t="s">
        <v>7</v>
      </c>
      <c r="E4" s="17" t="s">
        <v>8</v>
      </c>
      <c r="F4" s="17" t="s">
        <v>9</v>
      </c>
      <c r="G4" s="18" t="s">
        <v>197</v>
      </c>
      <c r="H4" s="17" t="s">
        <v>10</v>
      </c>
      <c r="I4" s="17" t="s">
        <v>11</v>
      </c>
      <c r="J4" s="17" t="s">
        <v>12</v>
      </c>
      <c r="K4" s="17" t="s">
        <v>13</v>
      </c>
      <c r="L4" s="18" t="s">
        <v>14</v>
      </c>
      <c r="M4" s="85" t="s">
        <v>15</v>
      </c>
      <c r="N4" s="86" t="s">
        <v>16</v>
      </c>
      <c r="O4" s="86" t="s">
        <v>17</v>
      </c>
      <c r="P4" s="86" t="s">
        <v>18</v>
      </c>
      <c r="Q4" s="86" t="s">
        <v>19</v>
      </c>
      <c r="R4" s="87"/>
      <c r="S4" s="17" t="s">
        <v>21</v>
      </c>
      <c r="T4" s="17" t="s">
        <v>22</v>
      </c>
      <c r="U4" s="22" t="s">
        <v>23</v>
      </c>
      <c r="V4" s="23" t="s">
        <v>24</v>
      </c>
      <c r="W4" s="78"/>
      <c r="X4" s="78"/>
    </row>
    <row r="5">
      <c r="A5" s="88">
        <v>1.0</v>
      </c>
      <c r="B5" s="89" t="s">
        <v>198</v>
      </c>
      <c r="C5" s="90" t="s">
        <v>199</v>
      </c>
      <c r="D5" s="91"/>
      <c r="E5" s="92" t="s">
        <v>200</v>
      </c>
      <c r="F5" s="90" t="s">
        <v>119</v>
      </c>
      <c r="G5" s="91"/>
      <c r="H5" s="91"/>
      <c r="I5" s="91"/>
      <c r="J5" s="92" t="s">
        <v>201</v>
      </c>
      <c r="K5" s="91"/>
      <c r="L5" s="91"/>
      <c r="M5" s="92" t="s">
        <v>202</v>
      </c>
      <c r="N5" s="92" t="s">
        <v>203</v>
      </c>
      <c r="O5" s="92" t="s">
        <v>204</v>
      </c>
      <c r="P5" s="92" t="s">
        <v>205</v>
      </c>
      <c r="Q5" s="92" t="s">
        <v>206</v>
      </c>
      <c r="R5" s="91"/>
      <c r="S5" s="91"/>
      <c r="T5" s="91"/>
      <c r="U5" s="91"/>
      <c r="V5" s="91"/>
    </row>
    <row r="6" ht="18.75" customHeight="1">
      <c r="A6" s="30">
        <v>2.0</v>
      </c>
      <c r="B6" s="93" t="s">
        <v>207</v>
      </c>
      <c r="C6" s="94" t="s">
        <v>208</v>
      </c>
      <c r="D6" s="94" t="s">
        <v>209</v>
      </c>
      <c r="E6" s="95" t="s">
        <v>210</v>
      </c>
      <c r="F6" s="94" t="s">
        <v>119</v>
      </c>
      <c r="G6" s="94"/>
      <c r="H6" s="94" t="s">
        <v>211</v>
      </c>
      <c r="I6" s="94" t="s">
        <v>212</v>
      </c>
      <c r="J6" s="95" t="s">
        <v>213</v>
      </c>
      <c r="K6" s="96"/>
      <c r="L6" s="94" t="s">
        <v>214</v>
      </c>
      <c r="M6" s="95" t="s">
        <v>215</v>
      </c>
      <c r="N6" s="95" t="s">
        <v>216</v>
      </c>
      <c r="O6" s="95" t="s">
        <v>217</v>
      </c>
      <c r="P6" s="95" t="s">
        <v>218</v>
      </c>
      <c r="Q6" s="95" t="s">
        <v>219</v>
      </c>
      <c r="R6" s="96"/>
      <c r="S6" s="96"/>
      <c r="T6" s="96"/>
      <c r="U6" s="94">
        <v>7.020079507E9</v>
      </c>
      <c r="V6" s="94" t="s">
        <v>220</v>
      </c>
      <c r="W6" s="97"/>
      <c r="X6" s="97"/>
    </row>
    <row r="7">
      <c r="A7" s="98">
        <v>3.0</v>
      </c>
      <c r="B7" s="99" t="s">
        <v>221</v>
      </c>
      <c r="C7" s="90" t="s">
        <v>222</v>
      </c>
      <c r="D7" s="90" t="s">
        <v>223</v>
      </c>
      <c r="E7" s="100" t="s">
        <v>224</v>
      </c>
      <c r="F7" s="90" t="s">
        <v>225</v>
      </c>
      <c r="G7" s="90" t="s">
        <v>226</v>
      </c>
      <c r="H7" s="90" t="s">
        <v>227</v>
      </c>
      <c r="I7" s="90" t="s">
        <v>228</v>
      </c>
      <c r="J7" s="92" t="s">
        <v>213</v>
      </c>
      <c r="K7" s="91"/>
      <c r="L7" s="90" t="s">
        <v>229</v>
      </c>
      <c r="M7" s="100" t="s">
        <v>215</v>
      </c>
      <c r="N7" s="92"/>
      <c r="O7" s="100" t="s">
        <v>227</v>
      </c>
      <c r="P7" s="100" t="s">
        <v>227</v>
      </c>
      <c r="Q7" s="100" t="s">
        <v>227</v>
      </c>
      <c r="R7" s="90" t="s">
        <v>227</v>
      </c>
      <c r="S7" s="91"/>
      <c r="T7" s="91"/>
      <c r="U7" s="90">
        <v>9.511892511E9</v>
      </c>
      <c r="V7" s="90" t="s">
        <v>230</v>
      </c>
      <c r="W7" s="97"/>
      <c r="X7" s="97"/>
    </row>
    <row r="8">
      <c r="A8" s="35">
        <v>4.0</v>
      </c>
      <c r="B8" s="101" t="s">
        <v>231</v>
      </c>
      <c r="C8" s="94" t="s">
        <v>232</v>
      </c>
      <c r="D8" s="94" t="s">
        <v>223</v>
      </c>
      <c r="E8" s="102" t="s">
        <v>224</v>
      </c>
      <c r="F8" s="94" t="s">
        <v>61</v>
      </c>
      <c r="G8" s="94" t="s">
        <v>233</v>
      </c>
      <c r="H8" s="94"/>
      <c r="I8" s="94" t="s">
        <v>234</v>
      </c>
      <c r="J8" s="102" t="s">
        <v>235</v>
      </c>
      <c r="K8" s="96"/>
      <c r="L8" s="94" t="s">
        <v>236</v>
      </c>
      <c r="M8" s="102" t="s">
        <v>237</v>
      </c>
      <c r="N8" s="95"/>
      <c r="O8" s="95"/>
      <c r="P8" s="95"/>
      <c r="Q8" s="95"/>
      <c r="R8" s="96"/>
      <c r="S8" s="96"/>
      <c r="T8" s="96"/>
      <c r="U8" s="94">
        <v>9.175130987E9</v>
      </c>
      <c r="V8" s="94" t="s">
        <v>238</v>
      </c>
      <c r="W8" s="97"/>
      <c r="X8" s="97"/>
    </row>
    <row r="9" ht="18.0" customHeight="1">
      <c r="A9" s="98">
        <v>5.0</v>
      </c>
      <c r="B9" s="89" t="s">
        <v>239</v>
      </c>
      <c r="C9" s="90" t="s">
        <v>240</v>
      </c>
      <c r="D9" s="90" t="s">
        <v>241</v>
      </c>
      <c r="E9" s="92" t="s">
        <v>200</v>
      </c>
      <c r="F9" s="90" t="s">
        <v>119</v>
      </c>
      <c r="G9" s="90"/>
      <c r="H9" s="90" t="s">
        <v>211</v>
      </c>
      <c r="I9" s="90" t="s">
        <v>242</v>
      </c>
      <c r="J9" s="92" t="s">
        <v>243</v>
      </c>
      <c r="K9" s="91"/>
      <c r="L9" s="90" t="s">
        <v>244</v>
      </c>
      <c r="M9" s="92" t="s">
        <v>245</v>
      </c>
      <c r="N9" s="92" t="s">
        <v>246</v>
      </c>
      <c r="O9" s="92" t="s">
        <v>217</v>
      </c>
      <c r="P9" s="92" t="s">
        <v>218</v>
      </c>
      <c r="Q9" s="92" t="s">
        <v>247</v>
      </c>
      <c r="R9" s="91"/>
      <c r="S9" s="91"/>
      <c r="T9" s="91"/>
      <c r="U9" s="91">
        <v>919404846602</v>
      </c>
      <c r="V9" s="90" t="s">
        <v>248</v>
      </c>
      <c r="W9" s="97"/>
      <c r="X9" s="97"/>
    </row>
    <row r="10">
      <c r="A10" s="35">
        <v>6.0</v>
      </c>
      <c r="B10" s="93" t="s">
        <v>249</v>
      </c>
      <c r="C10" s="94" t="s">
        <v>240</v>
      </c>
      <c r="D10" s="94" t="s">
        <v>250</v>
      </c>
      <c r="E10" s="95" t="s">
        <v>200</v>
      </c>
      <c r="F10" s="94" t="s">
        <v>119</v>
      </c>
      <c r="G10" s="94"/>
      <c r="H10" s="94" t="s">
        <v>211</v>
      </c>
      <c r="I10" s="94" t="s">
        <v>251</v>
      </c>
      <c r="J10" s="95" t="s">
        <v>243</v>
      </c>
      <c r="K10" s="96"/>
      <c r="L10" s="94" t="s">
        <v>252</v>
      </c>
      <c r="M10" s="95" t="s">
        <v>253</v>
      </c>
      <c r="N10" s="95" t="s">
        <v>253</v>
      </c>
      <c r="O10" s="95" t="s">
        <v>217</v>
      </c>
      <c r="P10" s="95" t="s">
        <v>254</v>
      </c>
      <c r="Q10" s="103">
        <v>43838.0</v>
      </c>
      <c r="R10" s="96"/>
      <c r="S10" s="96"/>
      <c r="T10" s="96"/>
      <c r="U10" s="96">
        <v>918624947494</v>
      </c>
      <c r="V10" s="94" t="s">
        <v>255</v>
      </c>
      <c r="W10" s="97"/>
      <c r="X10" s="97"/>
    </row>
    <row r="11" ht="12.75" customHeight="1">
      <c r="A11" s="98">
        <v>7.0</v>
      </c>
      <c r="B11" s="89" t="s">
        <v>256</v>
      </c>
      <c r="C11" s="90" t="s">
        <v>240</v>
      </c>
      <c r="D11" s="90" t="s">
        <v>250</v>
      </c>
      <c r="E11" s="92" t="s">
        <v>200</v>
      </c>
      <c r="F11" s="90" t="s">
        <v>119</v>
      </c>
      <c r="G11" s="90"/>
      <c r="H11" s="90" t="s">
        <v>211</v>
      </c>
      <c r="I11" s="90" t="s">
        <v>257</v>
      </c>
      <c r="J11" s="92" t="s">
        <v>243</v>
      </c>
      <c r="K11" s="91"/>
      <c r="L11" s="90" t="s">
        <v>258</v>
      </c>
      <c r="M11" s="92" t="s">
        <v>253</v>
      </c>
      <c r="N11" s="92" t="s">
        <v>259</v>
      </c>
      <c r="O11" s="92" t="s">
        <v>217</v>
      </c>
      <c r="P11" s="92" t="s">
        <v>260</v>
      </c>
      <c r="Q11" s="92" t="s">
        <v>261</v>
      </c>
      <c r="R11" s="91"/>
      <c r="S11" s="91"/>
      <c r="T11" s="91"/>
      <c r="U11" s="91">
        <v>919420394109</v>
      </c>
      <c r="V11" s="90" t="s">
        <v>262</v>
      </c>
      <c r="W11" s="97"/>
      <c r="X11" s="97"/>
    </row>
    <row r="12">
      <c r="A12" s="35">
        <v>8.0</v>
      </c>
      <c r="B12" s="104" t="s">
        <v>263</v>
      </c>
      <c r="C12" s="94" t="s">
        <v>208</v>
      </c>
      <c r="D12" s="94" t="s">
        <v>250</v>
      </c>
      <c r="E12" s="95" t="s">
        <v>200</v>
      </c>
      <c r="F12" s="94" t="s">
        <v>264</v>
      </c>
      <c r="G12" s="94" t="s">
        <v>233</v>
      </c>
      <c r="H12" s="94" t="s">
        <v>227</v>
      </c>
      <c r="I12" s="94" t="s">
        <v>265</v>
      </c>
      <c r="J12" s="95" t="s">
        <v>243</v>
      </c>
      <c r="K12" s="96"/>
      <c r="L12" s="94" t="s">
        <v>266</v>
      </c>
      <c r="M12" s="102" t="s">
        <v>246</v>
      </c>
      <c r="N12" s="102" t="s">
        <v>227</v>
      </c>
      <c r="O12" s="102" t="s">
        <v>227</v>
      </c>
      <c r="P12" s="102" t="s">
        <v>227</v>
      </c>
      <c r="Q12" s="102" t="s">
        <v>227</v>
      </c>
      <c r="R12" s="96"/>
      <c r="S12" s="96"/>
      <c r="T12" s="96"/>
      <c r="U12" s="94">
        <v>9.158681323E9</v>
      </c>
      <c r="V12" s="94" t="s">
        <v>267</v>
      </c>
      <c r="W12" s="97"/>
      <c r="X12" s="97"/>
    </row>
    <row r="13">
      <c r="A13" s="105">
        <v>9.0</v>
      </c>
      <c r="B13" s="106" t="s">
        <v>268</v>
      </c>
      <c r="C13" s="90" t="s">
        <v>222</v>
      </c>
      <c r="D13" s="90" t="s">
        <v>269</v>
      </c>
      <c r="E13" s="92" t="s">
        <v>200</v>
      </c>
      <c r="F13" s="90" t="s">
        <v>264</v>
      </c>
      <c r="G13" s="90" t="s">
        <v>270</v>
      </c>
      <c r="H13" s="90"/>
      <c r="I13" s="90" t="s">
        <v>271</v>
      </c>
      <c r="J13" s="100" t="s">
        <v>272</v>
      </c>
      <c r="K13" s="91"/>
      <c r="L13" s="90" t="s">
        <v>273</v>
      </c>
      <c r="M13" s="100" t="s">
        <v>274</v>
      </c>
      <c r="N13" s="100" t="s">
        <v>227</v>
      </c>
      <c r="O13" s="100" t="s">
        <v>227</v>
      </c>
      <c r="P13" s="100" t="s">
        <v>227</v>
      </c>
      <c r="Q13" s="100" t="s">
        <v>227</v>
      </c>
      <c r="R13" s="91"/>
      <c r="S13" s="91"/>
      <c r="T13" s="91"/>
      <c r="U13" s="90">
        <v>9.921816477E9</v>
      </c>
      <c r="V13" s="90" t="s">
        <v>275</v>
      </c>
      <c r="W13" s="97"/>
      <c r="X13" s="97"/>
    </row>
    <row r="14">
      <c r="A14" s="39">
        <v>10.0</v>
      </c>
      <c r="B14" s="107" t="s">
        <v>276</v>
      </c>
      <c r="C14" s="94" t="s">
        <v>232</v>
      </c>
      <c r="D14" s="94" t="s">
        <v>250</v>
      </c>
      <c r="E14" s="102" t="s">
        <v>277</v>
      </c>
      <c r="F14" s="94" t="s">
        <v>225</v>
      </c>
      <c r="G14" s="94" t="s">
        <v>278</v>
      </c>
      <c r="H14" s="94" t="s">
        <v>204</v>
      </c>
      <c r="I14" s="94" t="s">
        <v>279</v>
      </c>
      <c r="J14" s="102" t="s">
        <v>272</v>
      </c>
      <c r="K14" s="96"/>
      <c r="L14" s="94" t="s">
        <v>280</v>
      </c>
      <c r="M14" s="102" t="s">
        <v>274</v>
      </c>
      <c r="N14" s="102" t="s">
        <v>227</v>
      </c>
      <c r="O14" s="102" t="s">
        <v>227</v>
      </c>
      <c r="P14" s="102" t="s">
        <v>227</v>
      </c>
      <c r="Q14" s="102" t="s">
        <v>227</v>
      </c>
      <c r="R14" s="96"/>
      <c r="S14" s="96"/>
      <c r="T14" s="96"/>
      <c r="U14" s="94">
        <v>9.850357641E9</v>
      </c>
      <c r="V14" s="94" t="s">
        <v>281</v>
      </c>
      <c r="W14" s="97"/>
      <c r="X14" s="97"/>
    </row>
    <row r="15">
      <c r="A15" s="105">
        <v>11.0</v>
      </c>
      <c r="B15" s="106" t="s">
        <v>198</v>
      </c>
      <c r="C15" s="90" t="s">
        <v>232</v>
      </c>
      <c r="D15" s="90" t="s">
        <v>282</v>
      </c>
      <c r="E15" s="100" t="s">
        <v>277</v>
      </c>
      <c r="F15" s="90" t="s">
        <v>61</v>
      </c>
      <c r="G15" s="90" t="s">
        <v>233</v>
      </c>
      <c r="H15" s="90"/>
      <c r="I15" s="90" t="s">
        <v>283</v>
      </c>
      <c r="J15" s="100" t="s">
        <v>272</v>
      </c>
      <c r="K15" s="91"/>
      <c r="L15" s="90" t="s">
        <v>284</v>
      </c>
      <c r="M15" s="100" t="s">
        <v>245</v>
      </c>
      <c r="N15" s="100"/>
      <c r="O15" s="92" t="s">
        <v>204</v>
      </c>
      <c r="P15" s="92" t="s">
        <v>205</v>
      </c>
      <c r="Q15" s="92" t="s">
        <v>206</v>
      </c>
      <c r="R15" s="91"/>
      <c r="S15" s="91"/>
      <c r="T15" s="91"/>
      <c r="U15" s="90">
        <v>8.805644355E9</v>
      </c>
      <c r="V15" s="90" t="s">
        <v>285</v>
      </c>
      <c r="W15" s="97"/>
      <c r="X15" s="97"/>
    </row>
    <row r="16">
      <c r="A16" s="39">
        <v>12.0</v>
      </c>
      <c r="B16" s="104" t="s">
        <v>286</v>
      </c>
      <c r="C16" s="94" t="s">
        <v>240</v>
      </c>
      <c r="D16" s="94" t="s">
        <v>126</v>
      </c>
      <c r="E16" s="102" t="s">
        <v>277</v>
      </c>
      <c r="F16" s="94" t="s">
        <v>225</v>
      </c>
      <c r="G16" s="94" t="s">
        <v>227</v>
      </c>
      <c r="H16" s="94" t="s">
        <v>227</v>
      </c>
      <c r="I16" s="94" t="s">
        <v>287</v>
      </c>
      <c r="J16" s="102" t="s">
        <v>288</v>
      </c>
      <c r="K16" s="96"/>
      <c r="L16" s="94" t="s">
        <v>289</v>
      </c>
      <c r="M16" s="102" t="s">
        <v>290</v>
      </c>
      <c r="N16" s="102"/>
      <c r="O16" s="102"/>
      <c r="P16" s="102"/>
      <c r="Q16" s="102"/>
      <c r="R16" s="96"/>
      <c r="S16" s="96"/>
      <c r="T16" s="96"/>
      <c r="U16" s="94">
        <v>9.420519856E9</v>
      </c>
      <c r="V16" s="94" t="s">
        <v>291</v>
      </c>
      <c r="X16" s="97"/>
    </row>
    <row r="17">
      <c r="A17" s="105">
        <v>13.0</v>
      </c>
      <c r="B17" s="106" t="s">
        <v>292</v>
      </c>
      <c r="C17" s="90" t="s">
        <v>293</v>
      </c>
      <c r="D17" s="90" t="s">
        <v>294</v>
      </c>
      <c r="E17" s="100" t="s">
        <v>173</v>
      </c>
      <c r="F17" s="90" t="s">
        <v>119</v>
      </c>
      <c r="G17" s="90" t="s">
        <v>233</v>
      </c>
      <c r="H17" s="90" t="s">
        <v>227</v>
      </c>
      <c r="I17" s="90" t="s">
        <v>295</v>
      </c>
      <c r="J17" s="100" t="s">
        <v>296</v>
      </c>
      <c r="K17" s="91"/>
      <c r="L17" s="90" t="s">
        <v>297</v>
      </c>
      <c r="M17" s="100" t="s">
        <v>298</v>
      </c>
      <c r="N17" s="100" t="s">
        <v>227</v>
      </c>
      <c r="O17" s="100" t="s">
        <v>227</v>
      </c>
      <c r="P17" s="100" t="s">
        <v>227</v>
      </c>
      <c r="Q17" s="100" t="s">
        <v>227</v>
      </c>
      <c r="R17" s="91"/>
      <c r="S17" s="91"/>
      <c r="T17" s="91"/>
      <c r="U17" s="90">
        <v>9.422819564E9</v>
      </c>
      <c r="V17" s="90" t="s">
        <v>299</v>
      </c>
      <c r="W17" s="97"/>
      <c r="X17" s="97"/>
    </row>
    <row r="18">
      <c r="A18" s="39">
        <v>14.0</v>
      </c>
      <c r="B18" s="101" t="s">
        <v>300</v>
      </c>
      <c r="C18" s="94" t="s">
        <v>293</v>
      </c>
      <c r="D18" s="94" t="s">
        <v>301</v>
      </c>
      <c r="E18" s="102" t="s">
        <v>173</v>
      </c>
      <c r="F18" s="94" t="s">
        <v>264</v>
      </c>
      <c r="G18" s="94" t="s">
        <v>233</v>
      </c>
      <c r="H18" s="94" t="s">
        <v>227</v>
      </c>
      <c r="I18" s="94" t="s">
        <v>302</v>
      </c>
      <c r="J18" s="102" t="s">
        <v>296</v>
      </c>
      <c r="K18" s="96"/>
      <c r="L18" s="94" t="s">
        <v>303</v>
      </c>
      <c r="M18" s="102" t="s">
        <v>298</v>
      </c>
      <c r="N18" s="102" t="s">
        <v>227</v>
      </c>
      <c r="O18" s="102" t="s">
        <v>227</v>
      </c>
      <c r="P18" s="102" t="s">
        <v>227</v>
      </c>
      <c r="Q18" s="102" t="s">
        <v>227</v>
      </c>
      <c r="R18" s="96"/>
      <c r="S18" s="96"/>
      <c r="T18" s="96"/>
      <c r="U18" s="94">
        <v>9.421354153E9</v>
      </c>
      <c r="V18" s="94" t="s">
        <v>304</v>
      </c>
      <c r="W18" s="97"/>
      <c r="X18" s="97"/>
    </row>
    <row r="19">
      <c r="A19" s="108">
        <v>15.0</v>
      </c>
      <c r="B19" s="106" t="s">
        <v>305</v>
      </c>
      <c r="C19" s="90" t="s">
        <v>306</v>
      </c>
      <c r="D19" s="90" t="s">
        <v>307</v>
      </c>
      <c r="E19" s="90" t="s">
        <v>308</v>
      </c>
      <c r="F19" s="90" t="s">
        <v>119</v>
      </c>
      <c r="G19" s="90" t="s">
        <v>233</v>
      </c>
      <c r="H19" s="90"/>
      <c r="I19" s="90" t="s">
        <v>309</v>
      </c>
      <c r="J19" s="100" t="s">
        <v>296</v>
      </c>
      <c r="K19" s="91"/>
      <c r="L19" s="90" t="s">
        <v>310</v>
      </c>
      <c r="M19" s="100" t="s">
        <v>311</v>
      </c>
      <c r="N19" s="100" t="s">
        <v>227</v>
      </c>
      <c r="O19" s="100" t="s">
        <v>227</v>
      </c>
      <c r="P19" s="100" t="s">
        <v>227</v>
      </c>
      <c r="Q19" s="100" t="s">
        <v>227</v>
      </c>
      <c r="R19" s="91"/>
      <c r="S19" s="91"/>
      <c r="T19" s="91"/>
      <c r="U19" s="90">
        <v>7.240862349E9</v>
      </c>
      <c r="V19" s="90" t="s">
        <v>312</v>
      </c>
    </row>
    <row r="20">
      <c r="A20" s="59">
        <v>16.0</v>
      </c>
      <c r="B20" s="104" t="s">
        <v>313</v>
      </c>
      <c r="C20" s="94" t="s">
        <v>306</v>
      </c>
      <c r="D20" s="94" t="s">
        <v>314</v>
      </c>
      <c r="E20" s="94" t="s">
        <v>308</v>
      </c>
      <c r="F20" s="94" t="s">
        <v>61</v>
      </c>
      <c r="G20" s="94" t="s">
        <v>315</v>
      </c>
      <c r="H20" s="94"/>
      <c r="I20" s="94" t="s">
        <v>316</v>
      </c>
      <c r="J20" s="102" t="s">
        <v>296</v>
      </c>
      <c r="K20" s="96"/>
      <c r="L20" s="94" t="s">
        <v>317</v>
      </c>
      <c r="M20" s="102" t="s">
        <v>318</v>
      </c>
      <c r="N20" s="102"/>
      <c r="O20" s="102"/>
      <c r="P20" s="102"/>
      <c r="Q20" s="102"/>
      <c r="R20" s="96"/>
      <c r="S20" s="96"/>
      <c r="T20" s="96"/>
      <c r="U20" s="94">
        <v>9.665027199E9</v>
      </c>
      <c r="V20" s="94" t="s">
        <v>319</v>
      </c>
    </row>
    <row r="21">
      <c r="A21" s="98">
        <v>17.0</v>
      </c>
      <c r="B21" s="106" t="s">
        <v>320</v>
      </c>
      <c r="C21" s="90" t="s">
        <v>306</v>
      </c>
      <c r="D21" s="90" t="s">
        <v>321</v>
      </c>
      <c r="E21" s="90" t="s">
        <v>322</v>
      </c>
      <c r="F21" s="90" t="s">
        <v>264</v>
      </c>
      <c r="G21" s="90" t="s">
        <v>233</v>
      </c>
      <c r="H21" s="90" t="s">
        <v>227</v>
      </c>
      <c r="I21" s="90" t="s">
        <v>323</v>
      </c>
      <c r="J21" s="90" t="s">
        <v>324</v>
      </c>
      <c r="K21" s="91"/>
      <c r="L21" s="90" t="s">
        <v>325</v>
      </c>
      <c r="M21" s="100" t="s">
        <v>326</v>
      </c>
      <c r="N21" s="100" t="s">
        <v>227</v>
      </c>
      <c r="O21" s="100" t="s">
        <v>227</v>
      </c>
      <c r="P21" s="100" t="s">
        <v>227</v>
      </c>
      <c r="Q21" s="100" t="s">
        <v>227</v>
      </c>
      <c r="R21" s="91"/>
      <c r="S21" s="91"/>
      <c r="T21" s="91"/>
      <c r="U21" s="90">
        <v>9.673306638E9</v>
      </c>
      <c r="V21" s="90" t="s">
        <v>327</v>
      </c>
    </row>
    <row r="22">
      <c r="A22" s="35">
        <v>18.0</v>
      </c>
      <c r="B22" s="101" t="s">
        <v>328</v>
      </c>
      <c r="C22" s="94" t="s">
        <v>306</v>
      </c>
      <c r="D22" s="94" t="s">
        <v>329</v>
      </c>
      <c r="E22" s="102" t="s">
        <v>330</v>
      </c>
      <c r="F22" s="94" t="s">
        <v>331</v>
      </c>
      <c r="G22" s="94" t="s">
        <v>227</v>
      </c>
      <c r="H22" s="96"/>
      <c r="I22" s="94" t="s">
        <v>332</v>
      </c>
      <c r="J22" s="102" t="s">
        <v>324</v>
      </c>
      <c r="K22" s="96"/>
      <c r="L22" s="96"/>
      <c r="M22" s="102" t="s">
        <v>333</v>
      </c>
      <c r="N22" s="102" t="s">
        <v>227</v>
      </c>
      <c r="O22" s="102" t="s">
        <v>227</v>
      </c>
      <c r="P22" s="102" t="s">
        <v>227</v>
      </c>
      <c r="Q22" s="102" t="s">
        <v>227</v>
      </c>
      <c r="R22" s="96"/>
      <c r="S22" s="96"/>
      <c r="T22" s="96"/>
      <c r="U22" s="94">
        <v>9.923796722E9</v>
      </c>
      <c r="V22" s="94" t="s">
        <v>334</v>
      </c>
    </row>
    <row r="23">
      <c r="A23" s="98">
        <v>19.0</v>
      </c>
      <c r="B23" s="106" t="s">
        <v>335</v>
      </c>
      <c r="C23" s="90" t="s">
        <v>232</v>
      </c>
      <c r="D23" s="90" t="s">
        <v>71</v>
      </c>
      <c r="E23" s="90" t="s">
        <v>336</v>
      </c>
      <c r="F23" s="90" t="s">
        <v>225</v>
      </c>
      <c r="G23" s="90" t="s">
        <v>233</v>
      </c>
      <c r="H23" s="90" t="s">
        <v>227</v>
      </c>
      <c r="I23" s="90" t="s">
        <v>337</v>
      </c>
      <c r="J23" s="90" t="s">
        <v>338</v>
      </c>
      <c r="K23" s="91"/>
      <c r="L23" s="91"/>
      <c r="M23" s="90" t="s">
        <v>274</v>
      </c>
      <c r="N23" s="100" t="s">
        <v>227</v>
      </c>
      <c r="O23" s="100" t="s">
        <v>227</v>
      </c>
      <c r="P23" s="100" t="s">
        <v>227</v>
      </c>
      <c r="Q23" s="100" t="s">
        <v>227</v>
      </c>
      <c r="R23" s="91"/>
      <c r="S23" s="91"/>
      <c r="T23" s="91"/>
      <c r="U23" s="90">
        <v>9.767657375E9</v>
      </c>
      <c r="V23" s="90" t="s">
        <v>339</v>
      </c>
    </row>
    <row r="24">
      <c r="A24" s="94">
        <v>20.0</v>
      </c>
      <c r="B24" s="104" t="s">
        <v>340</v>
      </c>
      <c r="C24" s="94" t="s">
        <v>232</v>
      </c>
      <c r="D24" s="94" t="s">
        <v>341</v>
      </c>
      <c r="E24" s="94" t="s">
        <v>336</v>
      </c>
      <c r="F24" s="96"/>
      <c r="G24" s="94" t="s">
        <v>226</v>
      </c>
      <c r="H24" s="96"/>
      <c r="I24" s="94" t="s">
        <v>342</v>
      </c>
      <c r="J24" s="94" t="s">
        <v>338</v>
      </c>
      <c r="K24" s="96"/>
      <c r="L24" s="94" t="s">
        <v>343</v>
      </c>
      <c r="M24" s="94" t="s">
        <v>344</v>
      </c>
      <c r="N24" s="96"/>
      <c r="O24" s="96"/>
      <c r="P24" s="96"/>
      <c r="Q24" s="96"/>
      <c r="R24" s="96"/>
      <c r="S24" s="96"/>
      <c r="T24" s="96"/>
      <c r="U24" s="94">
        <v>9.82327477E9</v>
      </c>
      <c r="V24" s="94" t="s">
        <v>345</v>
      </c>
    </row>
    <row r="25">
      <c r="A25" s="90">
        <v>21.0</v>
      </c>
      <c r="B25" s="106" t="s">
        <v>346</v>
      </c>
      <c r="C25" s="90" t="s">
        <v>306</v>
      </c>
      <c r="D25" s="90" t="s">
        <v>126</v>
      </c>
      <c r="E25" s="90" t="s">
        <v>347</v>
      </c>
      <c r="F25" s="90" t="s">
        <v>61</v>
      </c>
      <c r="G25" s="90"/>
      <c r="H25" s="91"/>
      <c r="I25" s="90" t="s">
        <v>348</v>
      </c>
      <c r="J25" s="90" t="s">
        <v>349</v>
      </c>
      <c r="K25" s="91"/>
      <c r="L25" s="90" t="s">
        <v>350</v>
      </c>
      <c r="M25" s="90" t="s">
        <v>351</v>
      </c>
      <c r="N25" s="91"/>
      <c r="O25" s="91"/>
      <c r="P25" s="91"/>
      <c r="Q25" s="91"/>
      <c r="R25" s="91"/>
      <c r="S25" s="91"/>
      <c r="T25" s="91"/>
      <c r="U25" s="90">
        <v>9.373403871E9</v>
      </c>
      <c r="V25" s="90" t="s">
        <v>352</v>
      </c>
    </row>
    <row r="26">
      <c r="A26" s="94">
        <v>22.0</v>
      </c>
      <c r="B26" s="104" t="s">
        <v>353</v>
      </c>
      <c r="C26" s="94" t="s">
        <v>232</v>
      </c>
      <c r="D26" s="94" t="s">
        <v>354</v>
      </c>
      <c r="E26" s="94" t="s">
        <v>347</v>
      </c>
      <c r="F26" s="94" t="s">
        <v>61</v>
      </c>
      <c r="G26" s="94" t="s">
        <v>233</v>
      </c>
      <c r="H26" s="96"/>
      <c r="I26" s="94" t="s">
        <v>355</v>
      </c>
      <c r="J26" s="94" t="s">
        <v>356</v>
      </c>
      <c r="K26" s="96"/>
      <c r="L26" s="94" t="s">
        <v>357</v>
      </c>
      <c r="M26" s="109">
        <v>43395.0</v>
      </c>
      <c r="N26" s="96"/>
      <c r="O26" s="96"/>
      <c r="P26" s="96"/>
      <c r="Q26" s="96"/>
      <c r="R26" s="96"/>
      <c r="S26" s="96"/>
      <c r="T26" s="96"/>
      <c r="U26" s="96"/>
      <c r="V26" s="96"/>
    </row>
    <row r="27">
      <c r="B27" s="73"/>
    </row>
    <row r="28">
      <c r="B28" s="73"/>
    </row>
    <row r="29">
      <c r="B29" s="73"/>
    </row>
    <row r="30">
      <c r="B30" s="73"/>
    </row>
    <row r="31">
      <c r="B31" s="73"/>
    </row>
    <row r="32">
      <c r="B32" s="73"/>
    </row>
    <row r="33">
      <c r="B33" s="73"/>
    </row>
    <row r="34">
      <c r="B34" s="73"/>
    </row>
    <row r="35">
      <c r="B35" s="73"/>
    </row>
    <row r="36">
      <c r="B36" s="73"/>
    </row>
    <row r="37">
      <c r="B37" s="73"/>
    </row>
    <row r="38">
      <c r="B38" s="73"/>
    </row>
    <row r="39">
      <c r="B39" s="73"/>
    </row>
    <row r="40">
      <c r="B40" s="73"/>
    </row>
    <row r="41">
      <c r="B41" s="73"/>
    </row>
    <row r="42">
      <c r="B42" s="73"/>
    </row>
    <row r="43">
      <c r="B43" s="73"/>
    </row>
    <row r="44">
      <c r="B44" s="73"/>
    </row>
    <row r="45">
      <c r="B45" s="73"/>
    </row>
    <row r="46">
      <c r="B46" s="73"/>
    </row>
    <row r="47">
      <c r="B47" s="73"/>
    </row>
    <row r="48">
      <c r="B48" s="73"/>
    </row>
    <row r="49">
      <c r="B49" s="73"/>
    </row>
    <row r="50">
      <c r="B50" s="73"/>
    </row>
    <row r="51">
      <c r="B51" s="73"/>
    </row>
    <row r="52">
      <c r="B52" s="73"/>
    </row>
    <row r="53">
      <c r="B53" s="73"/>
    </row>
    <row r="54">
      <c r="B54" s="73"/>
    </row>
    <row r="55">
      <c r="B55" s="73"/>
    </row>
    <row r="56">
      <c r="B56" s="73"/>
    </row>
    <row r="57">
      <c r="B57" s="73"/>
    </row>
    <row r="58">
      <c r="B58" s="73"/>
    </row>
    <row r="59">
      <c r="B59" s="73"/>
    </row>
    <row r="60">
      <c r="B60" s="73"/>
    </row>
    <row r="61">
      <c r="B61" s="73"/>
    </row>
    <row r="62">
      <c r="B62" s="73"/>
    </row>
    <row r="63">
      <c r="B63" s="73"/>
    </row>
    <row r="64">
      <c r="B64" s="73"/>
    </row>
    <row r="65">
      <c r="B65" s="73"/>
    </row>
    <row r="66">
      <c r="B66" s="73"/>
    </row>
    <row r="67">
      <c r="B67" s="73"/>
    </row>
    <row r="68">
      <c r="B68" s="73"/>
    </row>
    <row r="69">
      <c r="B69" s="73"/>
    </row>
    <row r="70">
      <c r="B70" s="73"/>
    </row>
    <row r="71">
      <c r="B71" s="73"/>
    </row>
    <row r="72">
      <c r="B72" s="73"/>
    </row>
    <row r="73">
      <c r="B73" s="73"/>
    </row>
    <row r="74">
      <c r="B74" s="73"/>
    </row>
    <row r="75">
      <c r="B75" s="73"/>
    </row>
    <row r="76">
      <c r="B76" s="73"/>
    </row>
    <row r="77">
      <c r="B77" s="73"/>
    </row>
    <row r="78">
      <c r="B78" s="73"/>
    </row>
    <row r="79">
      <c r="B79" s="73"/>
    </row>
    <row r="80">
      <c r="B80" s="73"/>
    </row>
    <row r="81">
      <c r="B81" s="73"/>
    </row>
    <row r="82">
      <c r="B82" s="73"/>
    </row>
    <row r="83">
      <c r="B83" s="73"/>
    </row>
    <row r="84">
      <c r="B84" s="73"/>
    </row>
    <row r="85">
      <c r="B85" s="73"/>
    </row>
    <row r="86">
      <c r="B86" s="73"/>
    </row>
    <row r="87">
      <c r="B87" s="73"/>
    </row>
    <row r="88">
      <c r="B88" s="73"/>
    </row>
    <row r="89">
      <c r="B89" s="73"/>
    </row>
    <row r="90">
      <c r="B90" s="73"/>
    </row>
    <row r="91">
      <c r="B91" s="73"/>
    </row>
    <row r="92">
      <c r="B92" s="73"/>
    </row>
    <row r="93">
      <c r="B93" s="73"/>
    </row>
    <row r="94">
      <c r="B94" s="73"/>
    </row>
    <row r="95">
      <c r="B95" s="73"/>
    </row>
    <row r="96">
      <c r="B96" s="73"/>
    </row>
    <row r="97">
      <c r="B97" s="73"/>
    </row>
    <row r="98">
      <c r="B98" s="73"/>
    </row>
    <row r="99">
      <c r="B99" s="73"/>
    </row>
    <row r="100">
      <c r="B100" s="73"/>
    </row>
    <row r="101">
      <c r="B101" s="73"/>
    </row>
    <row r="102">
      <c r="B102" s="73"/>
    </row>
    <row r="103">
      <c r="B103" s="73"/>
    </row>
    <row r="104">
      <c r="B104" s="73"/>
    </row>
    <row r="105">
      <c r="B105" s="73"/>
    </row>
    <row r="106">
      <c r="B106" s="73"/>
    </row>
    <row r="107">
      <c r="B107" s="73"/>
    </row>
    <row r="108">
      <c r="B108" s="73"/>
    </row>
    <row r="109">
      <c r="B109" s="73"/>
    </row>
    <row r="110">
      <c r="B110" s="73"/>
    </row>
    <row r="111">
      <c r="B111" s="73"/>
    </row>
    <row r="112">
      <c r="B112" s="73"/>
    </row>
    <row r="113">
      <c r="B113" s="73"/>
    </row>
    <row r="114">
      <c r="B114" s="73"/>
    </row>
    <row r="115">
      <c r="B115" s="73"/>
    </row>
    <row r="116">
      <c r="B116" s="73"/>
    </row>
    <row r="117">
      <c r="B117" s="73"/>
    </row>
    <row r="118">
      <c r="B118" s="73"/>
    </row>
    <row r="119">
      <c r="B119" s="73"/>
    </row>
    <row r="120">
      <c r="B120" s="73"/>
    </row>
    <row r="121">
      <c r="B121" s="73"/>
    </row>
    <row r="122">
      <c r="B122" s="73"/>
    </row>
    <row r="123">
      <c r="B123" s="73"/>
    </row>
    <row r="124">
      <c r="B124" s="73"/>
    </row>
    <row r="125">
      <c r="B125" s="73"/>
    </row>
    <row r="126">
      <c r="B126" s="73"/>
    </row>
    <row r="127">
      <c r="B127" s="73"/>
    </row>
    <row r="128">
      <c r="B128" s="73"/>
    </row>
    <row r="129">
      <c r="B129" s="73"/>
    </row>
    <row r="130">
      <c r="B130" s="73"/>
    </row>
    <row r="131">
      <c r="B131" s="73"/>
    </row>
    <row r="132">
      <c r="B132" s="73"/>
    </row>
    <row r="133">
      <c r="B133" s="73"/>
    </row>
    <row r="134">
      <c r="B134" s="73"/>
    </row>
    <row r="135">
      <c r="B135" s="73"/>
    </row>
    <row r="136">
      <c r="B136" s="73"/>
    </row>
    <row r="137">
      <c r="B137" s="73"/>
    </row>
    <row r="138">
      <c r="B138" s="73"/>
    </row>
    <row r="139">
      <c r="B139" s="73"/>
    </row>
    <row r="140">
      <c r="B140" s="73"/>
    </row>
    <row r="141">
      <c r="B141" s="73"/>
    </row>
    <row r="142">
      <c r="B142" s="73"/>
    </row>
    <row r="143">
      <c r="B143" s="73"/>
    </row>
    <row r="144">
      <c r="B144" s="73"/>
    </row>
    <row r="145">
      <c r="B145" s="73"/>
    </row>
    <row r="146">
      <c r="B146" s="73"/>
    </row>
    <row r="147">
      <c r="B147" s="73"/>
    </row>
    <row r="148">
      <c r="B148" s="73"/>
    </row>
    <row r="149">
      <c r="B149" s="73"/>
    </row>
    <row r="150">
      <c r="B150" s="73"/>
    </row>
    <row r="151">
      <c r="B151" s="73"/>
    </row>
    <row r="152">
      <c r="B152" s="73"/>
    </row>
    <row r="153">
      <c r="B153" s="73"/>
    </row>
    <row r="154">
      <c r="B154" s="73"/>
    </row>
    <row r="155">
      <c r="B155" s="73"/>
    </row>
    <row r="156">
      <c r="B156" s="73"/>
    </row>
    <row r="157">
      <c r="B157" s="73"/>
    </row>
    <row r="158">
      <c r="B158" s="73"/>
    </row>
    <row r="159">
      <c r="B159" s="73"/>
    </row>
    <row r="160">
      <c r="B160" s="73"/>
    </row>
    <row r="161">
      <c r="B161" s="73"/>
    </row>
    <row r="162">
      <c r="B162" s="73"/>
    </row>
    <row r="163">
      <c r="B163" s="73"/>
    </row>
    <row r="164">
      <c r="B164" s="73"/>
    </row>
    <row r="165">
      <c r="B165" s="73"/>
    </row>
    <row r="166">
      <c r="B166" s="73"/>
    </row>
    <row r="167">
      <c r="B167" s="73"/>
    </row>
    <row r="168">
      <c r="B168" s="73"/>
    </row>
    <row r="169">
      <c r="B169" s="73"/>
    </row>
    <row r="170">
      <c r="B170" s="73"/>
    </row>
    <row r="171">
      <c r="B171" s="73"/>
    </row>
    <row r="172">
      <c r="B172" s="73"/>
    </row>
    <row r="173">
      <c r="B173" s="73"/>
    </row>
    <row r="174">
      <c r="B174" s="73"/>
    </row>
    <row r="175">
      <c r="B175" s="73"/>
    </row>
    <row r="176">
      <c r="B176" s="73"/>
    </row>
    <row r="177">
      <c r="B177" s="73"/>
    </row>
    <row r="178">
      <c r="B178" s="73"/>
    </row>
    <row r="179">
      <c r="B179" s="73"/>
    </row>
    <row r="180">
      <c r="B180" s="73"/>
    </row>
    <row r="181">
      <c r="B181" s="73"/>
    </row>
    <row r="182">
      <c r="B182" s="73"/>
    </row>
    <row r="183">
      <c r="B183" s="73"/>
    </row>
    <row r="184">
      <c r="B184" s="73"/>
    </row>
    <row r="185">
      <c r="B185" s="73"/>
    </row>
    <row r="186">
      <c r="B186" s="73"/>
    </row>
    <row r="187">
      <c r="B187" s="73"/>
    </row>
    <row r="188">
      <c r="B188" s="73"/>
    </row>
    <row r="189">
      <c r="B189" s="73"/>
    </row>
    <row r="190">
      <c r="B190" s="73"/>
    </row>
    <row r="191">
      <c r="B191" s="73"/>
    </row>
    <row r="192">
      <c r="B192" s="73"/>
    </row>
    <row r="193">
      <c r="B193" s="73"/>
    </row>
    <row r="194">
      <c r="B194" s="73"/>
    </row>
    <row r="195">
      <c r="B195" s="73"/>
    </row>
    <row r="196">
      <c r="B196" s="73"/>
    </row>
    <row r="197">
      <c r="B197" s="73"/>
    </row>
    <row r="198">
      <c r="B198" s="73"/>
    </row>
    <row r="199">
      <c r="B199" s="73"/>
    </row>
    <row r="200">
      <c r="B200" s="73"/>
    </row>
    <row r="201">
      <c r="B201" s="73"/>
    </row>
    <row r="202">
      <c r="B202" s="73"/>
    </row>
    <row r="203">
      <c r="B203" s="73"/>
    </row>
    <row r="204">
      <c r="B204" s="73"/>
    </row>
    <row r="205">
      <c r="B205" s="73"/>
    </row>
    <row r="206">
      <c r="B206" s="73"/>
    </row>
    <row r="207">
      <c r="B207" s="73"/>
    </row>
    <row r="208">
      <c r="B208" s="73"/>
    </row>
    <row r="209">
      <c r="B209" s="73"/>
    </row>
    <row r="210">
      <c r="B210" s="73"/>
    </row>
    <row r="211">
      <c r="B211" s="73"/>
    </row>
    <row r="212">
      <c r="B212" s="73"/>
    </row>
    <row r="213">
      <c r="B213" s="73"/>
    </row>
    <row r="214">
      <c r="B214" s="73"/>
    </row>
    <row r="215">
      <c r="B215" s="73"/>
    </row>
    <row r="216">
      <c r="B216" s="73"/>
    </row>
    <row r="217">
      <c r="B217" s="73"/>
    </row>
    <row r="218">
      <c r="B218" s="73"/>
    </row>
    <row r="219">
      <c r="B219" s="73"/>
    </row>
    <row r="220">
      <c r="B220" s="73"/>
    </row>
    <row r="221">
      <c r="B221" s="73"/>
    </row>
    <row r="222">
      <c r="B222" s="73"/>
    </row>
    <row r="223">
      <c r="B223" s="73"/>
    </row>
    <row r="224">
      <c r="B224" s="73"/>
    </row>
    <row r="225">
      <c r="B225" s="73"/>
    </row>
    <row r="226">
      <c r="B226" s="73"/>
    </row>
    <row r="227">
      <c r="B227" s="73"/>
    </row>
    <row r="228">
      <c r="B228" s="73"/>
    </row>
    <row r="229">
      <c r="B229" s="73"/>
    </row>
    <row r="230">
      <c r="B230" s="73"/>
    </row>
    <row r="231">
      <c r="B231" s="73"/>
    </row>
    <row r="232">
      <c r="B232" s="73"/>
    </row>
    <row r="233">
      <c r="B233" s="73"/>
    </row>
    <row r="234">
      <c r="B234" s="73"/>
    </row>
    <row r="235">
      <c r="B235" s="73"/>
    </row>
    <row r="236">
      <c r="B236" s="73"/>
    </row>
    <row r="237">
      <c r="B237" s="73"/>
    </row>
    <row r="238">
      <c r="B238" s="73"/>
    </row>
    <row r="239">
      <c r="B239" s="73"/>
    </row>
    <row r="240">
      <c r="B240" s="73"/>
    </row>
    <row r="241">
      <c r="B241" s="73"/>
    </row>
    <row r="242">
      <c r="B242" s="73"/>
    </row>
    <row r="243">
      <c r="B243" s="73"/>
    </row>
    <row r="244">
      <c r="B244" s="73"/>
    </row>
    <row r="245">
      <c r="B245" s="73"/>
    </row>
    <row r="246">
      <c r="B246" s="73"/>
    </row>
    <row r="247">
      <c r="B247" s="73"/>
    </row>
    <row r="248">
      <c r="B248" s="73"/>
    </row>
    <row r="249">
      <c r="B249" s="73"/>
    </row>
    <row r="250">
      <c r="B250" s="73"/>
    </row>
    <row r="251">
      <c r="B251" s="73"/>
    </row>
    <row r="252">
      <c r="B252" s="73"/>
    </row>
    <row r="253">
      <c r="B253" s="73"/>
    </row>
    <row r="254">
      <c r="B254" s="73"/>
    </row>
    <row r="255">
      <c r="B255" s="73"/>
    </row>
    <row r="256">
      <c r="B256" s="73"/>
    </row>
    <row r="257">
      <c r="B257" s="73"/>
    </row>
    <row r="258">
      <c r="B258" s="73"/>
    </row>
    <row r="259">
      <c r="B259" s="73"/>
    </row>
    <row r="260">
      <c r="B260" s="73"/>
    </row>
    <row r="261">
      <c r="B261" s="73"/>
    </row>
    <row r="262">
      <c r="B262" s="73"/>
    </row>
    <row r="263">
      <c r="B263" s="73"/>
    </row>
    <row r="264">
      <c r="B264" s="73"/>
    </row>
    <row r="265">
      <c r="B265" s="73"/>
    </row>
    <row r="266">
      <c r="B266" s="73"/>
    </row>
    <row r="267">
      <c r="B267" s="73"/>
    </row>
    <row r="268">
      <c r="B268" s="73"/>
    </row>
    <row r="269">
      <c r="B269" s="73"/>
    </row>
    <row r="270">
      <c r="B270" s="73"/>
    </row>
    <row r="271">
      <c r="B271" s="73"/>
    </row>
    <row r="272">
      <c r="B272" s="73"/>
    </row>
    <row r="273">
      <c r="B273" s="73"/>
    </row>
    <row r="274">
      <c r="B274" s="73"/>
    </row>
    <row r="275">
      <c r="B275" s="73"/>
    </row>
    <row r="276">
      <c r="B276" s="73"/>
    </row>
    <row r="277">
      <c r="B277" s="73"/>
    </row>
    <row r="278">
      <c r="B278" s="73"/>
    </row>
    <row r="279">
      <c r="B279" s="73"/>
    </row>
    <row r="280">
      <c r="B280" s="73"/>
    </row>
    <row r="281">
      <c r="B281" s="73"/>
    </row>
    <row r="282">
      <c r="B282" s="73"/>
    </row>
    <row r="283">
      <c r="B283" s="73"/>
    </row>
    <row r="284">
      <c r="B284" s="73"/>
    </row>
    <row r="285">
      <c r="B285" s="73"/>
    </row>
    <row r="286">
      <c r="B286" s="73"/>
    </row>
    <row r="287">
      <c r="B287" s="73"/>
    </row>
    <row r="288">
      <c r="B288" s="73"/>
    </row>
    <row r="289">
      <c r="B289" s="73"/>
    </row>
    <row r="290">
      <c r="B290" s="73"/>
    </row>
    <row r="291">
      <c r="B291" s="73"/>
    </row>
    <row r="292">
      <c r="B292" s="73"/>
    </row>
    <row r="293">
      <c r="B293" s="73"/>
    </row>
    <row r="294">
      <c r="B294" s="73"/>
    </row>
    <row r="295">
      <c r="B295" s="73"/>
    </row>
    <row r="296">
      <c r="B296" s="73"/>
    </row>
    <row r="297">
      <c r="B297" s="73"/>
    </row>
    <row r="298">
      <c r="B298" s="73"/>
    </row>
    <row r="299">
      <c r="B299" s="73"/>
    </row>
    <row r="300">
      <c r="B300" s="73"/>
    </row>
    <row r="301">
      <c r="B301" s="73"/>
    </row>
    <row r="302">
      <c r="B302" s="73"/>
    </row>
    <row r="303">
      <c r="B303" s="73"/>
    </row>
    <row r="304">
      <c r="B304" s="73"/>
    </row>
    <row r="305">
      <c r="B305" s="73"/>
    </row>
    <row r="306">
      <c r="B306" s="73"/>
    </row>
    <row r="307">
      <c r="B307" s="73"/>
    </row>
    <row r="308">
      <c r="B308" s="73"/>
    </row>
    <row r="309">
      <c r="B309" s="73"/>
    </row>
    <row r="310">
      <c r="B310" s="73"/>
    </row>
    <row r="311">
      <c r="B311" s="73"/>
    </row>
    <row r="312">
      <c r="B312" s="73"/>
    </row>
    <row r="313">
      <c r="B313" s="73"/>
    </row>
    <row r="314">
      <c r="B314" s="73"/>
    </row>
    <row r="315">
      <c r="B315" s="73"/>
    </row>
    <row r="316">
      <c r="B316" s="73"/>
    </row>
    <row r="317">
      <c r="B317" s="73"/>
    </row>
    <row r="318">
      <c r="B318" s="73"/>
    </row>
    <row r="319">
      <c r="B319" s="73"/>
    </row>
    <row r="320">
      <c r="B320" s="73"/>
    </row>
    <row r="321">
      <c r="B321" s="73"/>
    </row>
    <row r="322">
      <c r="B322" s="73"/>
    </row>
    <row r="323">
      <c r="B323" s="73"/>
    </row>
    <row r="324">
      <c r="B324" s="73"/>
    </row>
    <row r="325">
      <c r="B325" s="73"/>
    </row>
    <row r="326">
      <c r="B326" s="73"/>
    </row>
    <row r="327">
      <c r="B327" s="73"/>
    </row>
    <row r="328">
      <c r="B328" s="73"/>
    </row>
    <row r="329">
      <c r="B329" s="73"/>
    </row>
    <row r="330">
      <c r="B330" s="73"/>
    </row>
    <row r="331">
      <c r="B331" s="73"/>
    </row>
    <row r="332">
      <c r="B332" s="73"/>
    </row>
    <row r="333">
      <c r="B333" s="73"/>
    </row>
    <row r="334">
      <c r="B334" s="73"/>
    </row>
    <row r="335">
      <c r="B335" s="73"/>
    </row>
    <row r="336">
      <c r="B336" s="73"/>
    </row>
    <row r="337">
      <c r="B337" s="73"/>
    </row>
    <row r="338">
      <c r="B338" s="73"/>
    </row>
    <row r="339">
      <c r="B339" s="73"/>
    </row>
    <row r="340">
      <c r="B340" s="73"/>
    </row>
    <row r="341">
      <c r="B341" s="73"/>
    </row>
    <row r="342">
      <c r="B342" s="73"/>
    </row>
    <row r="343">
      <c r="B343" s="73"/>
    </row>
    <row r="344">
      <c r="B344" s="73"/>
    </row>
    <row r="345">
      <c r="B345" s="73"/>
    </row>
    <row r="346">
      <c r="B346" s="73"/>
    </row>
    <row r="347">
      <c r="B347" s="73"/>
    </row>
    <row r="348">
      <c r="B348" s="73"/>
    </row>
    <row r="349">
      <c r="B349" s="73"/>
    </row>
    <row r="350">
      <c r="B350" s="73"/>
    </row>
    <row r="351">
      <c r="B351" s="73"/>
    </row>
    <row r="352">
      <c r="B352" s="73"/>
    </row>
    <row r="353">
      <c r="B353" s="73"/>
    </row>
    <row r="354">
      <c r="B354" s="73"/>
    </row>
    <row r="355">
      <c r="B355" s="73"/>
    </row>
    <row r="356">
      <c r="B356" s="73"/>
    </row>
    <row r="357">
      <c r="B357" s="73"/>
    </row>
    <row r="358">
      <c r="B358" s="73"/>
    </row>
    <row r="359">
      <c r="B359" s="73"/>
    </row>
    <row r="360">
      <c r="B360" s="73"/>
    </row>
    <row r="361">
      <c r="B361" s="73"/>
    </row>
    <row r="362">
      <c r="B362" s="73"/>
    </row>
    <row r="363">
      <c r="B363" s="73"/>
    </row>
    <row r="364">
      <c r="B364" s="73"/>
    </row>
    <row r="365">
      <c r="B365" s="73"/>
    </row>
    <row r="366">
      <c r="B366" s="73"/>
    </row>
    <row r="367">
      <c r="B367" s="73"/>
    </row>
    <row r="368">
      <c r="B368" s="73"/>
    </row>
    <row r="369">
      <c r="B369" s="73"/>
    </row>
    <row r="370">
      <c r="B370" s="73"/>
    </row>
    <row r="371">
      <c r="B371" s="73"/>
    </row>
    <row r="372">
      <c r="B372" s="73"/>
    </row>
    <row r="373">
      <c r="B373" s="73"/>
    </row>
    <row r="374">
      <c r="B374" s="73"/>
    </row>
    <row r="375">
      <c r="B375" s="73"/>
    </row>
    <row r="376">
      <c r="B376" s="73"/>
    </row>
    <row r="377">
      <c r="B377" s="73"/>
    </row>
    <row r="378">
      <c r="B378" s="73"/>
    </row>
    <row r="379">
      <c r="B379" s="73"/>
    </row>
    <row r="380">
      <c r="B380" s="73"/>
    </row>
    <row r="381">
      <c r="B381" s="73"/>
    </row>
    <row r="382">
      <c r="B382" s="73"/>
    </row>
    <row r="383">
      <c r="B383" s="73"/>
    </row>
    <row r="384">
      <c r="B384" s="73"/>
    </row>
    <row r="385">
      <c r="B385" s="73"/>
    </row>
    <row r="386">
      <c r="B386" s="73"/>
    </row>
    <row r="387">
      <c r="B387" s="73"/>
    </row>
    <row r="388">
      <c r="B388" s="73"/>
    </row>
    <row r="389">
      <c r="B389" s="73"/>
    </row>
    <row r="390">
      <c r="B390" s="73"/>
    </row>
    <row r="391">
      <c r="B391" s="73"/>
    </row>
    <row r="392">
      <c r="B392" s="73"/>
    </row>
    <row r="393">
      <c r="B393" s="73"/>
    </row>
    <row r="394">
      <c r="B394" s="73"/>
    </row>
    <row r="395">
      <c r="B395" s="73"/>
    </row>
    <row r="396">
      <c r="B396" s="73"/>
    </row>
    <row r="397">
      <c r="B397" s="73"/>
    </row>
    <row r="398">
      <c r="B398" s="73"/>
    </row>
    <row r="399">
      <c r="B399" s="73"/>
    </row>
    <row r="400">
      <c r="B400" s="73"/>
    </row>
    <row r="401">
      <c r="B401" s="73"/>
    </row>
    <row r="402">
      <c r="B402" s="73"/>
    </row>
    <row r="403">
      <c r="B403" s="73"/>
    </row>
    <row r="404">
      <c r="B404" s="73"/>
    </row>
    <row r="405">
      <c r="B405" s="73"/>
    </row>
    <row r="406">
      <c r="B406" s="73"/>
    </row>
    <row r="407">
      <c r="B407" s="73"/>
    </row>
    <row r="408">
      <c r="B408" s="73"/>
    </row>
    <row r="409">
      <c r="B409" s="73"/>
    </row>
    <row r="410">
      <c r="B410" s="73"/>
    </row>
    <row r="411">
      <c r="B411" s="73"/>
    </row>
    <row r="412">
      <c r="B412" s="73"/>
    </row>
    <row r="413">
      <c r="B413" s="73"/>
    </row>
    <row r="414">
      <c r="B414" s="73"/>
    </row>
    <row r="415">
      <c r="B415" s="73"/>
    </row>
    <row r="416">
      <c r="B416" s="73"/>
    </row>
    <row r="417">
      <c r="B417" s="73"/>
    </row>
    <row r="418">
      <c r="B418" s="73"/>
    </row>
    <row r="419">
      <c r="B419" s="73"/>
    </row>
    <row r="420">
      <c r="B420" s="73"/>
    </row>
    <row r="421">
      <c r="B421" s="73"/>
    </row>
    <row r="422">
      <c r="B422" s="73"/>
    </row>
    <row r="423">
      <c r="B423" s="73"/>
    </row>
    <row r="424">
      <c r="B424" s="73"/>
    </row>
    <row r="425">
      <c r="B425" s="73"/>
    </row>
    <row r="426">
      <c r="B426" s="73"/>
    </row>
    <row r="427">
      <c r="B427" s="73"/>
    </row>
    <row r="428">
      <c r="B428" s="73"/>
    </row>
    <row r="429">
      <c r="B429" s="73"/>
    </row>
    <row r="430">
      <c r="B430" s="73"/>
    </row>
    <row r="431">
      <c r="B431" s="73"/>
    </row>
    <row r="432">
      <c r="B432" s="73"/>
    </row>
    <row r="433">
      <c r="B433" s="73"/>
    </row>
    <row r="434">
      <c r="B434" s="73"/>
    </row>
    <row r="435">
      <c r="B435" s="73"/>
    </row>
    <row r="436">
      <c r="B436" s="73"/>
    </row>
    <row r="437">
      <c r="B437" s="73"/>
    </row>
    <row r="438">
      <c r="B438" s="73"/>
    </row>
    <row r="439">
      <c r="B439" s="73"/>
    </row>
    <row r="440">
      <c r="B440" s="73"/>
    </row>
    <row r="441">
      <c r="B441" s="73"/>
    </row>
    <row r="442">
      <c r="B442" s="73"/>
    </row>
    <row r="443">
      <c r="B443" s="73"/>
    </row>
    <row r="444">
      <c r="B444" s="73"/>
    </row>
    <row r="445">
      <c r="B445" s="73"/>
    </row>
    <row r="446">
      <c r="B446" s="73"/>
    </row>
    <row r="447">
      <c r="B447" s="73"/>
    </row>
    <row r="448">
      <c r="B448" s="73"/>
    </row>
    <row r="449">
      <c r="B449" s="73"/>
    </row>
    <row r="450">
      <c r="B450" s="73"/>
    </row>
    <row r="451">
      <c r="B451" s="73"/>
    </row>
    <row r="452">
      <c r="B452" s="73"/>
    </row>
    <row r="453">
      <c r="B453" s="73"/>
    </row>
    <row r="454">
      <c r="B454" s="73"/>
    </row>
    <row r="455">
      <c r="B455" s="73"/>
    </row>
    <row r="456">
      <c r="B456" s="73"/>
    </row>
    <row r="457">
      <c r="B457" s="73"/>
    </row>
    <row r="458">
      <c r="B458" s="73"/>
    </row>
    <row r="459">
      <c r="B459" s="73"/>
    </row>
    <row r="460">
      <c r="B460" s="73"/>
    </row>
    <row r="461">
      <c r="B461" s="73"/>
    </row>
    <row r="462">
      <c r="B462" s="73"/>
    </row>
    <row r="463">
      <c r="B463" s="73"/>
    </row>
    <row r="464">
      <c r="B464" s="73"/>
    </row>
    <row r="465">
      <c r="B465" s="73"/>
    </row>
    <row r="466">
      <c r="B466" s="73"/>
    </row>
    <row r="467">
      <c r="B467" s="73"/>
    </row>
    <row r="468">
      <c r="B468" s="73"/>
    </row>
    <row r="469">
      <c r="B469" s="73"/>
    </row>
    <row r="470">
      <c r="B470" s="73"/>
    </row>
    <row r="471">
      <c r="B471" s="73"/>
    </row>
    <row r="472">
      <c r="B472" s="73"/>
    </row>
    <row r="473">
      <c r="B473" s="73"/>
    </row>
    <row r="474">
      <c r="B474" s="73"/>
    </row>
    <row r="475">
      <c r="B475" s="73"/>
    </row>
    <row r="476">
      <c r="B476" s="73"/>
    </row>
    <row r="477">
      <c r="B477" s="73"/>
    </row>
    <row r="478">
      <c r="B478" s="73"/>
    </row>
    <row r="479">
      <c r="B479" s="73"/>
    </row>
    <row r="480">
      <c r="B480" s="73"/>
    </row>
    <row r="481">
      <c r="B481" s="73"/>
    </row>
    <row r="482">
      <c r="B482" s="73"/>
    </row>
    <row r="483">
      <c r="B483" s="73"/>
    </row>
    <row r="484">
      <c r="B484" s="73"/>
    </row>
    <row r="485">
      <c r="B485" s="73"/>
    </row>
    <row r="486">
      <c r="B486" s="73"/>
    </row>
    <row r="487">
      <c r="B487" s="73"/>
    </row>
    <row r="488">
      <c r="B488" s="73"/>
    </row>
    <row r="489">
      <c r="B489" s="73"/>
    </row>
    <row r="490">
      <c r="B490" s="73"/>
    </row>
    <row r="491">
      <c r="B491" s="73"/>
    </row>
    <row r="492">
      <c r="B492" s="73"/>
    </row>
    <row r="493">
      <c r="B493" s="73"/>
    </row>
    <row r="494">
      <c r="B494" s="73"/>
    </row>
    <row r="495">
      <c r="B495" s="73"/>
    </row>
    <row r="496">
      <c r="B496" s="73"/>
    </row>
    <row r="497">
      <c r="B497" s="73"/>
    </row>
    <row r="498">
      <c r="B498" s="73"/>
    </row>
    <row r="499">
      <c r="B499" s="73"/>
    </row>
    <row r="500">
      <c r="B500" s="73"/>
    </row>
    <row r="501">
      <c r="B501" s="73"/>
    </row>
    <row r="502">
      <c r="B502" s="73"/>
    </row>
    <row r="503">
      <c r="B503" s="73"/>
    </row>
    <row r="504">
      <c r="B504" s="73"/>
    </row>
    <row r="505">
      <c r="B505" s="73"/>
    </row>
    <row r="506">
      <c r="B506" s="73"/>
    </row>
    <row r="507">
      <c r="B507" s="73"/>
    </row>
    <row r="508">
      <c r="B508" s="73"/>
    </row>
    <row r="509">
      <c r="B509" s="73"/>
    </row>
    <row r="510">
      <c r="B510" s="73"/>
    </row>
    <row r="511">
      <c r="B511" s="73"/>
    </row>
    <row r="512">
      <c r="B512" s="73"/>
    </row>
    <row r="513">
      <c r="B513" s="73"/>
    </row>
    <row r="514">
      <c r="B514" s="73"/>
    </row>
    <row r="515">
      <c r="B515" s="73"/>
    </row>
    <row r="516">
      <c r="B516" s="73"/>
    </row>
    <row r="517">
      <c r="B517" s="73"/>
    </row>
    <row r="518">
      <c r="B518" s="73"/>
    </row>
    <row r="519">
      <c r="B519" s="73"/>
    </row>
    <row r="520">
      <c r="B520" s="73"/>
    </row>
    <row r="521">
      <c r="B521" s="73"/>
    </row>
    <row r="522">
      <c r="B522" s="73"/>
    </row>
    <row r="523">
      <c r="B523" s="73"/>
    </row>
    <row r="524">
      <c r="B524" s="73"/>
    </row>
    <row r="525">
      <c r="B525" s="73"/>
    </row>
    <row r="526">
      <c r="B526" s="73"/>
    </row>
    <row r="527">
      <c r="B527" s="73"/>
    </row>
    <row r="528">
      <c r="B528" s="73"/>
    </row>
    <row r="529">
      <c r="B529" s="73"/>
    </row>
    <row r="530">
      <c r="B530" s="73"/>
    </row>
    <row r="531">
      <c r="B531" s="73"/>
    </row>
    <row r="532">
      <c r="B532" s="73"/>
    </row>
    <row r="533">
      <c r="B533" s="73"/>
    </row>
    <row r="534">
      <c r="B534" s="73"/>
    </row>
    <row r="535">
      <c r="B535" s="73"/>
    </row>
    <row r="536">
      <c r="B536" s="73"/>
    </row>
    <row r="537">
      <c r="B537" s="73"/>
    </row>
    <row r="538">
      <c r="B538" s="73"/>
    </row>
    <row r="539">
      <c r="B539" s="73"/>
    </row>
    <row r="540">
      <c r="B540" s="73"/>
    </row>
    <row r="541">
      <c r="B541" s="73"/>
    </row>
    <row r="542">
      <c r="B542" s="73"/>
    </row>
    <row r="543">
      <c r="B543" s="73"/>
    </row>
    <row r="544">
      <c r="B544" s="73"/>
    </row>
    <row r="545">
      <c r="B545" s="73"/>
    </row>
    <row r="546">
      <c r="B546" s="73"/>
    </row>
    <row r="547">
      <c r="B547" s="73"/>
    </row>
    <row r="548">
      <c r="B548" s="73"/>
    </row>
    <row r="549">
      <c r="B549" s="73"/>
    </row>
    <row r="550">
      <c r="B550" s="73"/>
    </row>
    <row r="551">
      <c r="B551" s="73"/>
    </row>
    <row r="552">
      <c r="B552" s="73"/>
    </row>
    <row r="553">
      <c r="B553" s="73"/>
    </row>
    <row r="554">
      <c r="B554" s="73"/>
    </row>
    <row r="555">
      <c r="B555" s="73"/>
    </row>
    <row r="556">
      <c r="B556" s="73"/>
    </row>
    <row r="557">
      <c r="B557" s="73"/>
    </row>
    <row r="558">
      <c r="B558" s="73"/>
    </row>
    <row r="559">
      <c r="B559" s="73"/>
    </row>
    <row r="560">
      <c r="B560" s="73"/>
    </row>
    <row r="561">
      <c r="B561" s="73"/>
    </row>
    <row r="562">
      <c r="B562" s="73"/>
    </row>
    <row r="563">
      <c r="B563" s="73"/>
    </row>
    <row r="564">
      <c r="B564" s="73"/>
    </row>
    <row r="565">
      <c r="B565" s="73"/>
    </row>
    <row r="566">
      <c r="B566" s="73"/>
    </row>
    <row r="567">
      <c r="B567" s="73"/>
    </row>
    <row r="568">
      <c r="B568" s="73"/>
    </row>
    <row r="569">
      <c r="B569" s="73"/>
    </row>
    <row r="570">
      <c r="B570" s="73"/>
    </row>
    <row r="571">
      <c r="B571" s="73"/>
    </row>
    <row r="572">
      <c r="B572" s="73"/>
    </row>
    <row r="573">
      <c r="B573" s="73"/>
    </row>
    <row r="574">
      <c r="B574" s="73"/>
    </row>
    <row r="575">
      <c r="B575" s="73"/>
    </row>
    <row r="576">
      <c r="B576" s="73"/>
    </row>
    <row r="577">
      <c r="B577" s="73"/>
    </row>
    <row r="578">
      <c r="B578" s="73"/>
    </row>
    <row r="579">
      <c r="B579" s="73"/>
    </row>
    <row r="580">
      <c r="B580" s="73"/>
    </row>
    <row r="581">
      <c r="B581" s="73"/>
    </row>
    <row r="582">
      <c r="B582" s="73"/>
    </row>
    <row r="583">
      <c r="B583" s="73"/>
    </row>
    <row r="584">
      <c r="B584" s="73"/>
    </row>
    <row r="585">
      <c r="B585" s="73"/>
    </row>
    <row r="586">
      <c r="B586" s="73"/>
    </row>
    <row r="587">
      <c r="B587" s="73"/>
    </row>
    <row r="588">
      <c r="B588" s="73"/>
    </row>
    <row r="589">
      <c r="B589" s="73"/>
    </row>
    <row r="590">
      <c r="B590" s="73"/>
    </row>
    <row r="591">
      <c r="B591" s="73"/>
    </row>
    <row r="592">
      <c r="B592" s="73"/>
    </row>
    <row r="593">
      <c r="B593" s="73"/>
    </row>
    <row r="594">
      <c r="B594" s="73"/>
    </row>
    <row r="595">
      <c r="B595" s="73"/>
    </row>
    <row r="596">
      <c r="B596" s="73"/>
    </row>
    <row r="597">
      <c r="B597" s="73"/>
    </row>
    <row r="598">
      <c r="B598" s="73"/>
    </row>
    <row r="599">
      <c r="B599" s="73"/>
    </row>
    <row r="600">
      <c r="B600" s="73"/>
    </row>
    <row r="601">
      <c r="B601" s="73"/>
    </row>
    <row r="602">
      <c r="B602" s="73"/>
    </row>
    <row r="603">
      <c r="B603" s="73"/>
    </row>
    <row r="604">
      <c r="B604" s="73"/>
    </row>
    <row r="605">
      <c r="B605" s="73"/>
    </row>
    <row r="606">
      <c r="B606" s="73"/>
    </row>
    <row r="607">
      <c r="B607" s="73"/>
    </row>
    <row r="608">
      <c r="B608" s="73"/>
    </row>
    <row r="609">
      <c r="B609" s="73"/>
    </row>
    <row r="610">
      <c r="B610" s="73"/>
    </row>
    <row r="611">
      <c r="B611" s="73"/>
    </row>
    <row r="612">
      <c r="B612" s="73"/>
    </row>
    <row r="613">
      <c r="B613" s="73"/>
    </row>
    <row r="614">
      <c r="B614" s="73"/>
    </row>
    <row r="615">
      <c r="B615" s="73"/>
    </row>
    <row r="616">
      <c r="B616" s="73"/>
    </row>
    <row r="617">
      <c r="B617" s="73"/>
    </row>
    <row r="618">
      <c r="B618" s="73"/>
    </row>
    <row r="619">
      <c r="B619" s="73"/>
    </row>
    <row r="620">
      <c r="B620" s="73"/>
    </row>
    <row r="621">
      <c r="B621" s="73"/>
    </row>
    <row r="622">
      <c r="B622" s="73"/>
    </row>
    <row r="623">
      <c r="B623" s="73"/>
    </row>
    <row r="624">
      <c r="B624" s="73"/>
    </row>
    <row r="625">
      <c r="B625" s="73"/>
    </row>
    <row r="626">
      <c r="B626" s="73"/>
    </row>
    <row r="627">
      <c r="B627" s="73"/>
    </row>
    <row r="628">
      <c r="B628" s="73"/>
    </row>
    <row r="629">
      <c r="B629" s="73"/>
    </row>
    <row r="630">
      <c r="B630" s="73"/>
    </row>
    <row r="631">
      <c r="B631" s="73"/>
    </row>
    <row r="632">
      <c r="B632" s="73"/>
    </row>
    <row r="633">
      <c r="B633" s="73"/>
    </row>
    <row r="634">
      <c r="B634" s="73"/>
    </row>
    <row r="635">
      <c r="B635" s="73"/>
    </row>
    <row r="636">
      <c r="B636" s="73"/>
    </row>
    <row r="637">
      <c r="B637" s="73"/>
    </row>
    <row r="638">
      <c r="B638" s="73"/>
    </row>
    <row r="639">
      <c r="B639" s="73"/>
    </row>
    <row r="640">
      <c r="B640" s="73"/>
    </row>
    <row r="641">
      <c r="B641" s="73"/>
    </row>
    <row r="642">
      <c r="B642" s="73"/>
    </row>
    <row r="643">
      <c r="B643" s="73"/>
    </row>
    <row r="644">
      <c r="B644" s="73"/>
    </row>
    <row r="645">
      <c r="B645" s="73"/>
    </row>
    <row r="646">
      <c r="B646" s="73"/>
    </row>
    <row r="647">
      <c r="B647" s="73"/>
    </row>
    <row r="648">
      <c r="B648" s="73"/>
    </row>
    <row r="649">
      <c r="B649" s="73"/>
    </row>
    <row r="650">
      <c r="B650" s="73"/>
    </row>
    <row r="651">
      <c r="B651" s="73"/>
    </row>
    <row r="652">
      <c r="B652" s="73"/>
    </row>
    <row r="653">
      <c r="B653" s="73"/>
    </row>
    <row r="654">
      <c r="B654" s="73"/>
    </row>
    <row r="655">
      <c r="B655" s="73"/>
    </row>
    <row r="656">
      <c r="B656" s="73"/>
    </row>
    <row r="657">
      <c r="B657" s="73"/>
    </row>
    <row r="658">
      <c r="B658" s="73"/>
    </row>
    <row r="659">
      <c r="B659" s="73"/>
    </row>
    <row r="660">
      <c r="B660" s="73"/>
    </row>
    <row r="661">
      <c r="B661" s="73"/>
    </row>
    <row r="662">
      <c r="B662" s="73"/>
    </row>
    <row r="663">
      <c r="B663" s="73"/>
    </row>
    <row r="664">
      <c r="B664" s="73"/>
    </row>
    <row r="665">
      <c r="B665" s="73"/>
    </row>
    <row r="666">
      <c r="B666" s="73"/>
    </row>
    <row r="667">
      <c r="B667" s="73"/>
    </row>
    <row r="668">
      <c r="B668" s="73"/>
    </row>
    <row r="669">
      <c r="B669" s="73"/>
    </row>
    <row r="670">
      <c r="B670" s="73"/>
    </row>
    <row r="671">
      <c r="B671" s="73"/>
    </row>
    <row r="672">
      <c r="B672" s="73"/>
    </row>
    <row r="673">
      <c r="B673" s="73"/>
    </row>
    <row r="674">
      <c r="B674" s="73"/>
    </row>
    <row r="675">
      <c r="B675" s="73"/>
    </row>
    <row r="676">
      <c r="B676" s="73"/>
    </row>
    <row r="677">
      <c r="B677" s="73"/>
    </row>
    <row r="678">
      <c r="B678" s="73"/>
    </row>
    <row r="679">
      <c r="B679" s="73"/>
    </row>
    <row r="680">
      <c r="B680" s="73"/>
    </row>
    <row r="681">
      <c r="B681" s="73"/>
    </row>
    <row r="682">
      <c r="B682" s="73"/>
    </row>
    <row r="683">
      <c r="B683" s="73"/>
    </row>
    <row r="684">
      <c r="B684" s="73"/>
    </row>
    <row r="685">
      <c r="B685" s="73"/>
    </row>
    <row r="686">
      <c r="B686" s="73"/>
    </row>
    <row r="687">
      <c r="B687" s="73"/>
    </row>
    <row r="688">
      <c r="B688" s="73"/>
    </row>
    <row r="689">
      <c r="B689" s="73"/>
    </row>
    <row r="690">
      <c r="B690" s="73"/>
    </row>
    <row r="691">
      <c r="B691" s="73"/>
    </row>
    <row r="692">
      <c r="B692" s="73"/>
    </row>
    <row r="693">
      <c r="B693" s="73"/>
    </row>
    <row r="694">
      <c r="B694" s="73"/>
    </row>
    <row r="695">
      <c r="B695" s="73"/>
    </row>
    <row r="696">
      <c r="B696" s="73"/>
    </row>
    <row r="697">
      <c r="B697" s="73"/>
    </row>
    <row r="698">
      <c r="B698" s="73"/>
    </row>
    <row r="699">
      <c r="B699" s="73"/>
    </row>
    <row r="700">
      <c r="B700" s="73"/>
    </row>
    <row r="701">
      <c r="B701" s="73"/>
    </row>
    <row r="702">
      <c r="B702" s="73"/>
    </row>
    <row r="703">
      <c r="B703" s="73"/>
    </row>
    <row r="704">
      <c r="B704" s="73"/>
    </row>
    <row r="705">
      <c r="B705" s="73"/>
    </row>
    <row r="706">
      <c r="B706" s="73"/>
    </row>
    <row r="707">
      <c r="B707" s="73"/>
    </row>
    <row r="708">
      <c r="B708" s="73"/>
    </row>
    <row r="709">
      <c r="B709" s="73"/>
    </row>
    <row r="710">
      <c r="B710" s="73"/>
    </row>
    <row r="711">
      <c r="B711" s="73"/>
    </row>
    <row r="712">
      <c r="B712" s="73"/>
    </row>
    <row r="713">
      <c r="B713" s="73"/>
    </row>
    <row r="714">
      <c r="B714" s="73"/>
    </row>
    <row r="715">
      <c r="B715" s="73"/>
    </row>
    <row r="716">
      <c r="B716" s="73"/>
    </row>
    <row r="717">
      <c r="B717" s="73"/>
    </row>
    <row r="718">
      <c r="B718" s="73"/>
    </row>
    <row r="719">
      <c r="B719" s="73"/>
    </row>
    <row r="720">
      <c r="B720" s="73"/>
    </row>
    <row r="721">
      <c r="B721" s="73"/>
    </row>
    <row r="722">
      <c r="B722" s="73"/>
    </row>
    <row r="723">
      <c r="B723" s="73"/>
    </row>
    <row r="724">
      <c r="B724" s="73"/>
    </row>
    <row r="725">
      <c r="B725" s="73"/>
    </row>
    <row r="726">
      <c r="B726" s="73"/>
    </row>
    <row r="727">
      <c r="B727" s="73"/>
    </row>
    <row r="728">
      <c r="B728" s="73"/>
    </row>
    <row r="729">
      <c r="B729" s="73"/>
    </row>
    <row r="730">
      <c r="B730" s="73"/>
    </row>
    <row r="731">
      <c r="B731" s="73"/>
    </row>
    <row r="732">
      <c r="B732" s="73"/>
    </row>
    <row r="733">
      <c r="B733" s="73"/>
    </row>
    <row r="734">
      <c r="B734" s="73"/>
    </row>
    <row r="735">
      <c r="B735" s="73"/>
    </row>
    <row r="736">
      <c r="B736" s="73"/>
    </row>
    <row r="737">
      <c r="B737" s="73"/>
    </row>
    <row r="738">
      <c r="B738" s="73"/>
    </row>
    <row r="739">
      <c r="B739" s="73"/>
    </row>
    <row r="740">
      <c r="B740" s="73"/>
    </row>
    <row r="741">
      <c r="B741" s="73"/>
    </row>
    <row r="742">
      <c r="B742" s="73"/>
    </row>
    <row r="743">
      <c r="B743" s="73"/>
    </row>
    <row r="744">
      <c r="B744" s="73"/>
    </row>
    <row r="745">
      <c r="B745" s="73"/>
    </row>
    <row r="746">
      <c r="B746" s="73"/>
    </row>
    <row r="747">
      <c r="B747" s="73"/>
    </row>
    <row r="748">
      <c r="B748" s="73"/>
    </row>
    <row r="749">
      <c r="B749" s="73"/>
    </row>
    <row r="750">
      <c r="B750" s="73"/>
    </row>
    <row r="751">
      <c r="B751" s="73"/>
    </row>
    <row r="752">
      <c r="B752" s="73"/>
    </row>
    <row r="753">
      <c r="B753" s="73"/>
    </row>
    <row r="754">
      <c r="B754" s="73"/>
    </row>
    <row r="755">
      <c r="B755" s="73"/>
    </row>
    <row r="756">
      <c r="B756" s="73"/>
    </row>
    <row r="757">
      <c r="B757" s="73"/>
    </row>
    <row r="758">
      <c r="B758" s="73"/>
    </row>
    <row r="759">
      <c r="B759" s="73"/>
    </row>
    <row r="760">
      <c r="B760" s="73"/>
    </row>
    <row r="761">
      <c r="B761" s="73"/>
    </row>
    <row r="762">
      <c r="B762" s="73"/>
    </row>
    <row r="763">
      <c r="B763" s="73"/>
    </row>
    <row r="764">
      <c r="B764" s="73"/>
    </row>
    <row r="765">
      <c r="B765" s="73"/>
    </row>
    <row r="766">
      <c r="B766" s="73"/>
    </row>
    <row r="767">
      <c r="B767" s="73"/>
    </row>
    <row r="768">
      <c r="B768" s="73"/>
    </row>
    <row r="769">
      <c r="B769" s="73"/>
    </row>
    <row r="770">
      <c r="B770" s="73"/>
    </row>
    <row r="771">
      <c r="B771" s="73"/>
    </row>
    <row r="772">
      <c r="B772" s="73"/>
    </row>
    <row r="773">
      <c r="B773" s="73"/>
    </row>
    <row r="774">
      <c r="B774" s="73"/>
    </row>
    <row r="775">
      <c r="B775" s="73"/>
    </row>
    <row r="776">
      <c r="B776" s="73"/>
    </row>
    <row r="777">
      <c r="B777" s="73"/>
    </row>
    <row r="778">
      <c r="B778" s="73"/>
    </row>
    <row r="779">
      <c r="B779" s="73"/>
    </row>
    <row r="780">
      <c r="B780" s="73"/>
    </row>
    <row r="781">
      <c r="B781" s="73"/>
    </row>
    <row r="782">
      <c r="B782" s="73"/>
    </row>
    <row r="783">
      <c r="B783" s="73"/>
    </row>
    <row r="784">
      <c r="B784" s="73"/>
    </row>
    <row r="785">
      <c r="B785" s="73"/>
    </row>
    <row r="786">
      <c r="B786" s="73"/>
    </row>
    <row r="787">
      <c r="B787" s="73"/>
    </row>
    <row r="788">
      <c r="B788" s="73"/>
    </row>
    <row r="789">
      <c r="B789" s="73"/>
    </row>
    <row r="790">
      <c r="B790" s="73"/>
    </row>
    <row r="791">
      <c r="B791" s="73"/>
    </row>
    <row r="792">
      <c r="B792" s="73"/>
    </row>
    <row r="793">
      <c r="B793" s="73"/>
    </row>
    <row r="794">
      <c r="B794" s="73"/>
    </row>
    <row r="795">
      <c r="B795" s="73"/>
    </row>
    <row r="796">
      <c r="B796" s="73"/>
    </row>
    <row r="797">
      <c r="B797" s="73"/>
    </row>
    <row r="798">
      <c r="B798" s="73"/>
    </row>
    <row r="799">
      <c r="B799" s="73"/>
    </row>
    <row r="800">
      <c r="B800" s="73"/>
    </row>
    <row r="801">
      <c r="B801" s="73"/>
    </row>
    <row r="802">
      <c r="B802" s="73"/>
    </row>
    <row r="803">
      <c r="B803" s="73"/>
    </row>
    <row r="804">
      <c r="B804" s="73"/>
    </row>
    <row r="805">
      <c r="B805" s="73"/>
    </row>
    <row r="806">
      <c r="B806" s="73"/>
    </row>
    <row r="807">
      <c r="B807" s="73"/>
    </row>
    <row r="808">
      <c r="B808" s="73"/>
    </row>
    <row r="809">
      <c r="B809" s="73"/>
    </row>
    <row r="810">
      <c r="B810" s="73"/>
    </row>
    <row r="811">
      <c r="B811" s="73"/>
    </row>
    <row r="812">
      <c r="B812" s="73"/>
    </row>
    <row r="813">
      <c r="B813" s="73"/>
    </row>
    <row r="814">
      <c r="B814" s="73"/>
    </row>
    <row r="815">
      <c r="B815" s="73"/>
    </row>
    <row r="816">
      <c r="B816" s="73"/>
    </row>
    <row r="817">
      <c r="B817" s="73"/>
    </row>
    <row r="818">
      <c r="B818" s="73"/>
    </row>
    <row r="819">
      <c r="B819" s="73"/>
    </row>
    <row r="820">
      <c r="B820" s="73"/>
    </row>
    <row r="821">
      <c r="B821" s="73"/>
    </row>
    <row r="822">
      <c r="B822" s="73"/>
    </row>
    <row r="823">
      <c r="B823" s="73"/>
    </row>
    <row r="824">
      <c r="B824" s="73"/>
    </row>
    <row r="825">
      <c r="B825" s="73"/>
    </row>
    <row r="826">
      <c r="B826" s="73"/>
    </row>
    <row r="827">
      <c r="B827" s="73"/>
    </row>
    <row r="828">
      <c r="B828" s="73"/>
    </row>
    <row r="829">
      <c r="B829" s="73"/>
    </row>
    <row r="830">
      <c r="B830" s="73"/>
    </row>
    <row r="831">
      <c r="B831" s="73"/>
    </row>
    <row r="832">
      <c r="B832" s="73"/>
    </row>
    <row r="833">
      <c r="B833" s="73"/>
    </row>
    <row r="834">
      <c r="B834" s="73"/>
    </row>
    <row r="835">
      <c r="B835" s="73"/>
    </row>
    <row r="836">
      <c r="B836" s="73"/>
    </row>
    <row r="837">
      <c r="B837" s="73"/>
    </row>
    <row r="838">
      <c r="B838" s="73"/>
    </row>
    <row r="839">
      <c r="B839" s="73"/>
    </row>
    <row r="840">
      <c r="B840" s="73"/>
    </row>
    <row r="841">
      <c r="B841" s="73"/>
    </row>
    <row r="842">
      <c r="B842" s="73"/>
    </row>
    <row r="843">
      <c r="B843" s="73"/>
    </row>
    <row r="844">
      <c r="B844" s="73"/>
    </row>
    <row r="845">
      <c r="B845" s="73"/>
    </row>
    <row r="846">
      <c r="B846" s="73"/>
    </row>
    <row r="847">
      <c r="B847" s="73"/>
    </row>
    <row r="848">
      <c r="B848" s="73"/>
    </row>
    <row r="849">
      <c r="B849" s="73"/>
    </row>
    <row r="850">
      <c r="B850" s="73"/>
    </row>
    <row r="851">
      <c r="B851" s="73"/>
    </row>
    <row r="852">
      <c r="B852" s="73"/>
    </row>
    <row r="853">
      <c r="B853" s="73"/>
    </row>
    <row r="854">
      <c r="B854" s="73"/>
    </row>
    <row r="855">
      <c r="B855" s="73"/>
    </row>
    <row r="856">
      <c r="B856" s="73"/>
    </row>
    <row r="857">
      <c r="B857" s="73"/>
    </row>
    <row r="858">
      <c r="B858" s="73"/>
    </row>
    <row r="859">
      <c r="B859" s="73"/>
    </row>
    <row r="860">
      <c r="B860" s="73"/>
    </row>
    <row r="861">
      <c r="B861" s="73"/>
    </row>
    <row r="862">
      <c r="B862" s="73"/>
    </row>
    <row r="863">
      <c r="B863" s="73"/>
    </row>
    <row r="864">
      <c r="B864" s="73"/>
    </row>
    <row r="865">
      <c r="B865" s="73"/>
    </row>
    <row r="866">
      <c r="B866" s="73"/>
    </row>
    <row r="867">
      <c r="B867" s="73"/>
    </row>
    <row r="868">
      <c r="B868" s="73"/>
    </row>
    <row r="869">
      <c r="B869" s="73"/>
    </row>
    <row r="870">
      <c r="B870" s="73"/>
    </row>
    <row r="871">
      <c r="B871" s="73"/>
    </row>
    <row r="872">
      <c r="B872" s="73"/>
    </row>
    <row r="873">
      <c r="B873" s="73"/>
    </row>
    <row r="874">
      <c r="B874" s="73"/>
    </row>
    <row r="875">
      <c r="B875" s="73"/>
    </row>
    <row r="876">
      <c r="B876" s="73"/>
    </row>
    <row r="877">
      <c r="B877" s="73"/>
    </row>
    <row r="878">
      <c r="B878" s="73"/>
    </row>
    <row r="879">
      <c r="B879" s="73"/>
    </row>
    <row r="880">
      <c r="B880" s="73"/>
    </row>
    <row r="881">
      <c r="B881" s="73"/>
    </row>
    <row r="882">
      <c r="B882" s="73"/>
    </row>
    <row r="883">
      <c r="B883" s="73"/>
    </row>
    <row r="884">
      <c r="B884" s="73"/>
    </row>
    <row r="885">
      <c r="B885" s="73"/>
    </row>
    <row r="886">
      <c r="B886" s="73"/>
    </row>
    <row r="887">
      <c r="B887" s="73"/>
    </row>
    <row r="888">
      <c r="B888" s="73"/>
    </row>
    <row r="889">
      <c r="B889" s="73"/>
    </row>
    <row r="890">
      <c r="B890" s="73"/>
    </row>
    <row r="891">
      <c r="B891" s="73"/>
    </row>
    <row r="892">
      <c r="B892" s="73"/>
    </row>
    <row r="893">
      <c r="B893" s="73"/>
    </row>
    <row r="894">
      <c r="B894" s="73"/>
    </row>
    <row r="895">
      <c r="B895" s="73"/>
    </row>
    <row r="896">
      <c r="B896" s="73"/>
    </row>
    <row r="897">
      <c r="B897" s="73"/>
    </row>
    <row r="898">
      <c r="B898" s="73"/>
    </row>
    <row r="899">
      <c r="B899" s="73"/>
    </row>
    <row r="900">
      <c r="B900" s="73"/>
    </row>
    <row r="901">
      <c r="B901" s="73"/>
    </row>
    <row r="902">
      <c r="B902" s="73"/>
    </row>
    <row r="903">
      <c r="B903" s="73"/>
    </row>
    <row r="904">
      <c r="B904" s="73"/>
    </row>
    <row r="905">
      <c r="B905" s="73"/>
    </row>
    <row r="906">
      <c r="B906" s="73"/>
    </row>
    <row r="907">
      <c r="B907" s="73"/>
    </row>
    <row r="908">
      <c r="B908" s="73"/>
    </row>
    <row r="909">
      <c r="B909" s="73"/>
    </row>
    <row r="910">
      <c r="B910" s="73"/>
    </row>
    <row r="911">
      <c r="B911" s="73"/>
    </row>
    <row r="912">
      <c r="B912" s="73"/>
    </row>
    <row r="913">
      <c r="B913" s="73"/>
    </row>
    <row r="914">
      <c r="B914" s="73"/>
    </row>
    <row r="915">
      <c r="B915" s="73"/>
    </row>
    <row r="916">
      <c r="B916" s="73"/>
    </row>
    <row r="917">
      <c r="B917" s="73"/>
    </row>
    <row r="918">
      <c r="B918" s="73"/>
    </row>
    <row r="919">
      <c r="B919" s="73"/>
    </row>
    <row r="920">
      <c r="B920" s="73"/>
    </row>
    <row r="921">
      <c r="B921" s="73"/>
    </row>
    <row r="922">
      <c r="B922" s="73"/>
    </row>
    <row r="923">
      <c r="B923" s="73"/>
    </row>
    <row r="924">
      <c r="B924" s="73"/>
    </row>
    <row r="925">
      <c r="B925" s="73"/>
    </row>
    <row r="926">
      <c r="B926" s="73"/>
    </row>
    <row r="927">
      <c r="B927" s="73"/>
    </row>
    <row r="928">
      <c r="B928" s="73"/>
    </row>
    <row r="929">
      <c r="B929" s="73"/>
    </row>
    <row r="930">
      <c r="B930" s="73"/>
    </row>
    <row r="931">
      <c r="B931" s="73"/>
    </row>
    <row r="932">
      <c r="B932" s="73"/>
    </row>
    <row r="933">
      <c r="B933" s="73"/>
    </row>
    <row r="934">
      <c r="B934" s="73"/>
    </row>
    <row r="935">
      <c r="B935" s="73"/>
    </row>
    <row r="936">
      <c r="B936" s="73"/>
    </row>
    <row r="937">
      <c r="B937" s="73"/>
    </row>
    <row r="938">
      <c r="B938" s="73"/>
    </row>
    <row r="939">
      <c r="B939" s="73"/>
    </row>
    <row r="940">
      <c r="B940" s="73"/>
    </row>
    <row r="941">
      <c r="B941" s="73"/>
    </row>
    <row r="942">
      <c r="B942" s="73"/>
    </row>
    <row r="943">
      <c r="B943" s="73"/>
    </row>
    <row r="944">
      <c r="B944" s="73"/>
    </row>
    <row r="945">
      <c r="B945" s="73"/>
    </row>
    <row r="946">
      <c r="B946" s="73"/>
    </row>
    <row r="947">
      <c r="B947" s="73"/>
    </row>
    <row r="948">
      <c r="B948" s="73"/>
    </row>
    <row r="949">
      <c r="B949" s="73"/>
    </row>
    <row r="950">
      <c r="B950" s="73"/>
    </row>
    <row r="951">
      <c r="B951" s="73"/>
    </row>
    <row r="952">
      <c r="B952" s="73"/>
    </row>
    <row r="953">
      <c r="B953" s="73"/>
    </row>
    <row r="954">
      <c r="B954" s="73"/>
    </row>
    <row r="955">
      <c r="B955" s="73"/>
    </row>
    <row r="956">
      <c r="B956" s="73"/>
    </row>
    <row r="957">
      <c r="B957" s="73"/>
    </row>
    <row r="958">
      <c r="B958" s="73"/>
    </row>
    <row r="959">
      <c r="B959" s="73"/>
    </row>
    <row r="960">
      <c r="B960" s="73"/>
    </row>
    <row r="961">
      <c r="B961" s="73"/>
    </row>
    <row r="962">
      <c r="B962" s="73"/>
    </row>
    <row r="963">
      <c r="B963" s="73"/>
    </row>
    <row r="964">
      <c r="B964" s="73"/>
    </row>
    <row r="965">
      <c r="B965" s="73"/>
    </row>
    <row r="966">
      <c r="B966" s="73"/>
    </row>
    <row r="967">
      <c r="B967" s="73"/>
    </row>
    <row r="968">
      <c r="B968" s="73"/>
    </row>
    <row r="969">
      <c r="B969" s="73"/>
    </row>
    <row r="970">
      <c r="B970" s="73"/>
    </row>
    <row r="971">
      <c r="B971" s="73"/>
    </row>
    <row r="972">
      <c r="B972" s="73"/>
    </row>
    <row r="973">
      <c r="B973" s="73"/>
    </row>
    <row r="974">
      <c r="B974" s="73"/>
    </row>
    <row r="975">
      <c r="B975" s="73"/>
    </row>
    <row r="976">
      <c r="B976" s="73"/>
    </row>
    <row r="977">
      <c r="B977" s="73"/>
    </row>
    <row r="978">
      <c r="B978" s="73"/>
    </row>
    <row r="979">
      <c r="B979" s="73"/>
    </row>
    <row r="980">
      <c r="B980" s="73"/>
    </row>
    <row r="981">
      <c r="B981" s="73"/>
    </row>
    <row r="982">
      <c r="B982" s="73"/>
    </row>
    <row r="983">
      <c r="B983" s="73"/>
    </row>
    <row r="984">
      <c r="B984" s="73"/>
    </row>
    <row r="985">
      <c r="B985" s="73"/>
    </row>
    <row r="986">
      <c r="B986" s="73"/>
    </row>
    <row r="987">
      <c r="B987" s="73"/>
    </row>
    <row r="988">
      <c r="B988" s="73"/>
    </row>
    <row r="989">
      <c r="B989" s="73"/>
    </row>
    <row r="990">
      <c r="B990" s="73"/>
    </row>
    <row r="991">
      <c r="B991" s="73"/>
    </row>
    <row r="992">
      <c r="B992" s="73"/>
    </row>
    <row r="993">
      <c r="B993" s="73"/>
    </row>
    <row r="994">
      <c r="B994" s="73"/>
    </row>
    <row r="995">
      <c r="B995" s="73"/>
    </row>
    <row r="996">
      <c r="B996" s="73"/>
    </row>
    <row r="997">
      <c r="B997" s="73"/>
    </row>
    <row r="998">
      <c r="B998" s="73"/>
    </row>
    <row r="999">
      <c r="B999" s="73"/>
    </row>
    <row r="1000">
      <c r="B1000" s="73"/>
    </row>
    <row r="1001">
      <c r="B1001" s="73"/>
    </row>
    <row r="1002">
      <c r="B1002" s="73"/>
    </row>
    <row r="1003">
      <c r="B1003" s="73"/>
    </row>
    <row r="1004">
      <c r="B1004" s="73"/>
    </row>
    <row r="1005">
      <c r="B1005" s="73"/>
    </row>
    <row r="1006">
      <c r="B1006" s="73"/>
    </row>
    <row r="1007">
      <c r="B1007" s="73"/>
    </row>
    <row r="1008">
      <c r="B1008" s="73"/>
    </row>
    <row r="1009">
      <c r="B1009" s="73"/>
    </row>
    <row r="1010">
      <c r="B1010" s="73"/>
    </row>
  </sheetData>
  <mergeCells count="3">
    <mergeCell ref="B1:V1"/>
    <mergeCell ref="B2:V2"/>
    <mergeCell ref="B3:V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5" max="5" width="16.0"/>
  </cols>
  <sheetData>
    <row r="1">
      <c r="A1" s="110" t="s">
        <v>358</v>
      </c>
      <c r="B1" s="110" t="s">
        <v>359</v>
      </c>
      <c r="C1" s="110" t="s">
        <v>360</v>
      </c>
      <c r="D1" s="110" t="s">
        <v>15</v>
      </c>
      <c r="E1" s="110" t="s">
        <v>16</v>
      </c>
      <c r="F1" s="110" t="s">
        <v>17</v>
      </c>
      <c r="G1" s="110" t="s">
        <v>18</v>
      </c>
      <c r="H1" s="110" t="s">
        <v>19</v>
      </c>
      <c r="I1" s="110" t="s">
        <v>361</v>
      </c>
    </row>
    <row r="2">
      <c r="A2" s="111" t="s">
        <v>198</v>
      </c>
      <c r="B2" s="111" t="s">
        <v>200</v>
      </c>
      <c r="C2" s="111" t="s">
        <v>201</v>
      </c>
      <c r="D2" s="111" t="s">
        <v>202</v>
      </c>
      <c r="E2" s="111" t="s">
        <v>203</v>
      </c>
      <c r="F2" s="111" t="s">
        <v>204</v>
      </c>
      <c r="G2" s="111" t="s">
        <v>205</v>
      </c>
      <c r="H2" s="111" t="s">
        <v>206</v>
      </c>
      <c r="I2" s="111" t="s">
        <v>362</v>
      </c>
    </row>
    <row r="3">
      <c r="A3" s="111" t="s">
        <v>207</v>
      </c>
      <c r="B3" s="111" t="s">
        <v>210</v>
      </c>
      <c r="C3" s="111" t="s">
        <v>213</v>
      </c>
      <c r="D3" s="111" t="s">
        <v>215</v>
      </c>
      <c r="E3" s="111" t="s">
        <v>216</v>
      </c>
      <c r="F3" s="111" t="s">
        <v>217</v>
      </c>
      <c r="G3" s="111" t="s">
        <v>218</v>
      </c>
      <c r="H3" s="111" t="s">
        <v>219</v>
      </c>
      <c r="I3" s="111" t="s">
        <v>362</v>
      </c>
    </row>
    <row r="4">
      <c r="A4" s="111" t="s">
        <v>239</v>
      </c>
      <c r="B4" s="111" t="s">
        <v>200</v>
      </c>
      <c r="C4" s="111" t="s">
        <v>243</v>
      </c>
      <c r="D4" s="111" t="s">
        <v>245</v>
      </c>
      <c r="E4" s="111" t="s">
        <v>246</v>
      </c>
      <c r="F4" s="111" t="s">
        <v>217</v>
      </c>
      <c r="G4" s="111" t="s">
        <v>218</v>
      </c>
      <c r="H4" s="111" t="s">
        <v>247</v>
      </c>
      <c r="I4" s="111" t="s">
        <v>362</v>
      </c>
    </row>
    <row r="5">
      <c r="A5" s="111" t="s">
        <v>249</v>
      </c>
      <c r="B5" s="111" t="s">
        <v>200</v>
      </c>
      <c r="C5" s="111" t="s">
        <v>243</v>
      </c>
      <c r="D5" s="111" t="s">
        <v>253</v>
      </c>
      <c r="E5" s="111" t="s">
        <v>253</v>
      </c>
      <c r="F5" s="111" t="s">
        <v>217</v>
      </c>
      <c r="G5" s="111" t="s">
        <v>254</v>
      </c>
      <c r="H5" s="112">
        <v>43838.0</v>
      </c>
      <c r="I5" s="111" t="s">
        <v>363</v>
      </c>
    </row>
    <row r="6">
      <c r="A6" s="111" t="s">
        <v>256</v>
      </c>
      <c r="B6" s="111" t="s">
        <v>200</v>
      </c>
      <c r="C6" s="111" t="s">
        <v>243</v>
      </c>
      <c r="D6" s="111" t="s">
        <v>253</v>
      </c>
      <c r="E6" s="111" t="s">
        <v>259</v>
      </c>
      <c r="F6" s="111" t="s">
        <v>217</v>
      </c>
      <c r="G6" s="111" t="s">
        <v>260</v>
      </c>
      <c r="H6" s="111" t="s">
        <v>261</v>
      </c>
      <c r="I6" s="111" t="s">
        <v>363</v>
      </c>
    </row>
    <row r="7">
      <c r="A7" s="111" t="s">
        <v>364</v>
      </c>
      <c r="B7" s="111" t="s">
        <v>336</v>
      </c>
      <c r="C7" s="111" t="s">
        <v>365</v>
      </c>
      <c r="D7" s="112">
        <v>44628.0</v>
      </c>
      <c r="E7" s="111" t="s">
        <v>102</v>
      </c>
      <c r="F7" s="111" t="s">
        <v>67</v>
      </c>
      <c r="G7" s="111" t="s">
        <v>68</v>
      </c>
      <c r="H7" s="111" t="s">
        <v>69</v>
      </c>
      <c r="I7" s="111" t="s">
        <v>366</v>
      </c>
    </row>
    <row r="8">
      <c r="A8" s="111" t="s">
        <v>367</v>
      </c>
      <c r="B8" s="111" t="s">
        <v>368</v>
      </c>
      <c r="C8" s="111" t="s">
        <v>369</v>
      </c>
      <c r="D8" s="111" t="s">
        <v>370</v>
      </c>
      <c r="E8" s="111" t="s">
        <v>66</v>
      </c>
      <c r="F8" s="111" t="s">
        <v>67</v>
      </c>
      <c r="G8" s="111" t="s">
        <v>68</v>
      </c>
      <c r="H8" s="111" t="s">
        <v>69</v>
      </c>
      <c r="I8" s="111" t="s">
        <v>366</v>
      </c>
    </row>
    <row r="9">
      <c r="A9" s="111" t="s">
        <v>371</v>
      </c>
      <c r="B9" s="111" t="s">
        <v>200</v>
      </c>
      <c r="C9" s="111" t="s">
        <v>372</v>
      </c>
      <c r="D9" s="111" t="s">
        <v>373</v>
      </c>
      <c r="E9" s="111" t="s">
        <v>122</v>
      </c>
      <c r="F9" s="111" t="s">
        <v>67</v>
      </c>
      <c r="G9" s="111" t="s">
        <v>68</v>
      </c>
      <c r="H9" s="111" t="s">
        <v>69</v>
      </c>
      <c r="I9" s="111" t="s">
        <v>366</v>
      </c>
    </row>
    <row r="10">
      <c r="A10" s="111" t="s">
        <v>374</v>
      </c>
      <c r="B10" s="111" t="s">
        <v>200</v>
      </c>
      <c r="C10" s="111" t="s">
        <v>375</v>
      </c>
      <c r="D10" s="111" t="s">
        <v>373</v>
      </c>
      <c r="E10" s="111" t="s">
        <v>131</v>
      </c>
      <c r="F10" s="111" t="s">
        <v>132</v>
      </c>
      <c r="G10" s="111" t="s">
        <v>133</v>
      </c>
      <c r="H10" s="111" t="s">
        <v>134</v>
      </c>
      <c r="I10" s="111" t="s">
        <v>366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21.78"/>
    <col customWidth="1" min="2" max="2" width="25.0"/>
  </cols>
  <sheetData>
    <row r="1">
      <c r="A1" s="97" t="s">
        <v>376</v>
      </c>
      <c r="B1" s="97" t="s">
        <v>377</v>
      </c>
      <c r="C1" s="97" t="s">
        <v>378</v>
      </c>
    </row>
    <row r="2">
      <c r="A2" s="97" t="s">
        <v>29</v>
      </c>
      <c r="B2" s="97" t="s">
        <v>379</v>
      </c>
      <c r="C2" s="97" t="s">
        <v>210</v>
      </c>
    </row>
    <row r="3">
      <c r="A3" s="97"/>
      <c r="B3" s="113" t="s">
        <v>221</v>
      </c>
      <c r="C3" s="97"/>
    </row>
    <row r="4">
      <c r="A4" s="97" t="s">
        <v>380</v>
      </c>
      <c r="B4" s="111" t="s">
        <v>239</v>
      </c>
      <c r="C4" s="97" t="s">
        <v>277</v>
      </c>
    </row>
    <row r="5">
      <c r="B5" s="111" t="s">
        <v>249</v>
      </c>
    </row>
    <row r="6">
      <c r="B6" s="111" t="s">
        <v>256</v>
      </c>
    </row>
    <row r="7">
      <c r="A7" s="113"/>
      <c r="B7" s="97" t="s">
        <v>263</v>
      </c>
      <c r="C7" s="97"/>
    </row>
    <row r="8">
      <c r="A8" s="113" t="s">
        <v>381</v>
      </c>
      <c r="B8" s="97" t="s">
        <v>268</v>
      </c>
      <c r="C8" s="97"/>
    </row>
    <row r="9">
      <c r="A9" s="113"/>
      <c r="B9" s="97" t="s">
        <v>276</v>
      </c>
      <c r="C9" s="97"/>
    </row>
    <row r="10">
      <c r="A10" s="113" t="s">
        <v>296</v>
      </c>
      <c r="B10" s="97" t="s">
        <v>292</v>
      </c>
      <c r="C10" s="97" t="s">
        <v>182</v>
      </c>
    </row>
    <row r="11">
      <c r="B11" s="97" t="s">
        <v>300</v>
      </c>
    </row>
    <row r="12">
      <c r="B12" s="97" t="s">
        <v>305</v>
      </c>
    </row>
    <row r="13">
      <c r="A13" s="97" t="s">
        <v>324</v>
      </c>
      <c r="B13" s="97" t="s">
        <v>320</v>
      </c>
      <c r="C13" s="97" t="s">
        <v>322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5.22"/>
    <col customWidth="1" min="2" max="2" width="17.56"/>
    <col customWidth="1" min="3" max="3" width="7.78"/>
    <col customWidth="1" min="4" max="4" width="7.89"/>
    <col customWidth="1" min="5" max="5" width="8.11"/>
    <col customWidth="1" min="6" max="6" width="10.11"/>
    <col customWidth="1" min="7" max="7" width="8.11"/>
    <col customWidth="1" min="8" max="8" width="25.89"/>
    <col customWidth="1" min="9" max="9" width="14.33"/>
    <col customWidth="1" min="10" max="10" width="14.11"/>
    <col customWidth="1" min="11" max="11" width="9.67"/>
    <col customWidth="1" min="12" max="12" width="8.11"/>
    <col customWidth="1" min="13" max="13" width="11.56"/>
    <col customWidth="1" min="14" max="14" width="16.78"/>
    <col customWidth="1" min="15" max="26" width="12.78"/>
  </cols>
  <sheetData>
    <row r="1" ht="13.5" customHeight="1">
      <c r="A1" s="1"/>
      <c r="B1" s="2"/>
      <c r="C1" s="1"/>
      <c r="D1" s="1"/>
      <c r="E1" s="1"/>
      <c r="F1" s="1"/>
      <c r="G1" s="1"/>
      <c r="H1" s="3"/>
      <c r="I1" s="2"/>
      <c r="J1" s="1"/>
      <c r="K1" s="1"/>
      <c r="L1" s="1"/>
      <c r="M1" s="1"/>
      <c r="N1" s="1"/>
    </row>
    <row r="2" ht="13.5" customHeight="1">
      <c r="A2" s="1"/>
      <c r="B2" s="2"/>
      <c r="C2" s="1"/>
      <c r="D2" s="1"/>
      <c r="E2" s="1"/>
      <c r="F2" s="1"/>
      <c r="G2" s="1"/>
      <c r="H2" s="3"/>
      <c r="I2" s="2"/>
      <c r="J2" s="1"/>
      <c r="K2" s="1"/>
      <c r="L2" s="1"/>
      <c r="M2" s="1"/>
      <c r="N2" s="1"/>
    </row>
    <row r="3" ht="25.5" customHeight="1">
      <c r="A3" s="114"/>
      <c r="B3" s="115" t="s">
        <v>0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7"/>
    </row>
    <row r="4" ht="24.0" customHeight="1">
      <c r="A4" s="114"/>
      <c r="B4" s="115" t="s">
        <v>1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7"/>
    </row>
    <row r="5" ht="22.5" customHeight="1">
      <c r="A5" s="114"/>
      <c r="B5" s="118" t="s">
        <v>2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7"/>
    </row>
    <row r="6" ht="70.5" customHeight="1">
      <c r="A6" s="119" t="s">
        <v>3</v>
      </c>
      <c r="B6" s="119" t="s">
        <v>4</v>
      </c>
      <c r="C6" s="119" t="s">
        <v>6</v>
      </c>
      <c r="D6" s="119" t="s">
        <v>7</v>
      </c>
      <c r="E6" s="119" t="s">
        <v>8</v>
      </c>
      <c r="F6" s="119" t="s">
        <v>9</v>
      </c>
      <c r="G6" s="119" t="s">
        <v>10</v>
      </c>
      <c r="H6" s="119" t="s">
        <v>11</v>
      </c>
      <c r="I6" s="119" t="s">
        <v>12</v>
      </c>
      <c r="J6" s="119" t="s">
        <v>13</v>
      </c>
      <c r="K6" s="119" t="s">
        <v>21</v>
      </c>
      <c r="L6" s="119" t="s">
        <v>22</v>
      </c>
      <c r="M6" s="120" t="s">
        <v>23</v>
      </c>
      <c r="N6" s="120" t="s">
        <v>24</v>
      </c>
    </row>
    <row r="7" ht="57.0" customHeight="1">
      <c r="A7" s="119">
        <v>1.0</v>
      </c>
      <c r="B7" s="121" t="s">
        <v>382</v>
      </c>
      <c r="C7" s="119" t="s">
        <v>26</v>
      </c>
      <c r="D7" s="119"/>
      <c r="E7" s="119" t="s">
        <v>27</v>
      </c>
      <c r="F7" s="119"/>
      <c r="G7" s="122"/>
      <c r="H7" s="119" t="s">
        <v>28</v>
      </c>
      <c r="I7" s="119" t="s">
        <v>29</v>
      </c>
      <c r="J7" s="119"/>
      <c r="K7" s="123"/>
      <c r="L7" s="123"/>
      <c r="M7" s="123"/>
      <c r="N7" s="123"/>
    </row>
    <row r="8" ht="57.0" customHeight="1">
      <c r="A8" s="119">
        <v>2.0</v>
      </c>
      <c r="B8" s="121" t="s">
        <v>383</v>
      </c>
      <c r="C8" s="119" t="s">
        <v>26</v>
      </c>
      <c r="D8" s="119"/>
      <c r="E8" s="119" t="s">
        <v>27</v>
      </c>
      <c r="F8" s="119"/>
      <c r="G8" s="119"/>
      <c r="H8" s="119" t="s">
        <v>33</v>
      </c>
      <c r="I8" s="119" t="str">
        <f>$I$9</f>
        <v>Dr. Kakil Singhel</v>
      </c>
      <c r="J8" s="119"/>
      <c r="K8" s="123"/>
      <c r="L8" s="123"/>
      <c r="M8" s="123"/>
      <c r="N8" s="123"/>
    </row>
    <row r="9" ht="13.5" customHeight="1">
      <c r="A9" s="123">
        <v>3.0</v>
      </c>
      <c r="B9" s="121" t="s">
        <v>384</v>
      </c>
      <c r="C9" s="123" t="s">
        <v>26</v>
      </c>
      <c r="D9" s="123"/>
      <c r="E9" s="123" t="s">
        <v>37</v>
      </c>
      <c r="F9" s="123"/>
      <c r="G9" s="123"/>
      <c r="H9" s="119" t="s">
        <v>38</v>
      </c>
      <c r="I9" s="119" t="s">
        <v>39</v>
      </c>
      <c r="J9" s="124" t="s">
        <v>40</v>
      </c>
      <c r="K9" s="123"/>
      <c r="L9" s="123"/>
      <c r="M9" s="123">
        <v>9.422212312E9</v>
      </c>
      <c r="N9" s="123"/>
    </row>
    <row r="10" ht="13.5" customHeight="1">
      <c r="A10" s="123">
        <v>4.0</v>
      </c>
      <c r="B10" s="121" t="s">
        <v>385</v>
      </c>
      <c r="C10" s="123" t="s">
        <v>26</v>
      </c>
      <c r="D10" s="123"/>
      <c r="E10" s="123" t="s">
        <v>37</v>
      </c>
      <c r="F10" s="123"/>
      <c r="G10" s="123"/>
      <c r="H10" s="119" t="s">
        <v>43</v>
      </c>
      <c r="I10" s="119" t="s">
        <v>39</v>
      </c>
      <c r="J10" s="124" t="s">
        <v>44</v>
      </c>
      <c r="K10" s="123"/>
      <c r="L10" s="123"/>
      <c r="M10" s="123"/>
      <c r="N10" s="123"/>
    </row>
    <row r="11" ht="13.5" customHeight="1">
      <c r="A11" s="123">
        <v>5.0</v>
      </c>
      <c r="B11" s="121" t="s">
        <v>386</v>
      </c>
      <c r="C11" s="123" t="s">
        <v>26</v>
      </c>
      <c r="D11" s="123"/>
      <c r="E11" s="123" t="s">
        <v>27</v>
      </c>
      <c r="F11" s="123"/>
      <c r="G11" s="123"/>
      <c r="H11" s="119" t="s">
        <v>47</v>
      </c>
      <c r="I11" s="119" t="s">
        <v>48</v>
      </c>
      <c r="J11" s="124" t="s">
        <v>49</v>
      </c>
      <c r="K11" s="123"/>
      <c r="L11" s="123"/>
      <c r="M11" s="123"/>
      <c r="N11" s="123"/>
    </row>
    <row r="12" ht="13.5" customHeight="1">
      <c r="A12" s="123">
        <v>6.0</v>
      </c>
      <c r="B12" s="121" t="s">
        <v>387</v>
      </c>
      <c r="C12" s="123" t="s">
        <v>26</v>
      </c>
      <c r="D12" s="123"/>
      <c r="E12" s="123" t="s">
        <v>27</v>
      </c>
      <c r="F12" s="123"/>
      <c r="G12" s="123"/>
      <c r="H12" s="119" t="s">
        <v>52</v>
      </c>
      <c r="I12" s="119" t="s">
        <v>48</v>
      </c>
      <c r="J12" s="123"/>
      <c r="K12" s="123"/>
      <c r="L12" s="123"/>
      <c r="M12" s="123"/>
      <c r="N12" s="123"/>
    </row>
    <row r="13" ht="13.5" customHeight="1">
      <c r="A13" s="123">
        <v>7.0</v>
      </c>
      <c r="B13" s="121" t="s">
        <v>388</v>
      </c>
      <c r="C13" s="123" t="s">
        <v>55</v>
      </c>
      <c r="D13" s="123"/>
      <c r="E13" s="123" t="s">
        <v>27</v>
      </c>
      <c r="F13" s="123"/>
      <c r="G13" s="123"/>
      <c r="H13" s="119" t="s">
        <v>56</v>
      </c>
      <c r="I13" s="119" t="s">
        <v>48</v>
      </c>
      <c r="J13" s="124" t="s">
        <v>57</v>
      </c>
      <c r="K13" s="123"/>
      <c r="L13" s="123"/>
      <c r="M13" s="123"/>
      <c r="N13" s="123"/>
    </row>
    <row r="14" ht="13.5" customHeight="1">
      <c r="A14" s="123">
        <v>8.0</v>
      </c>
      <c r="B14" s="121" t="s">
        <v>389</v>
      </c>
      <c r="C14" s="123" t="s">
        <v>26</v>
      </c>
      <c r="D14" s="123"/>
      <c r="E14" s="123" t="s">
        <v>60</v>
      </c>
      <c r="F14" s="123"/>
      <c r="G14" s="123"/>
      <c r="H14" s="125" t="s">
        <v>390</v>
      </c>
      <c r="I14" s="119" t="s">
        <v>63</v>
      </c>
      <c r="J14" s="123"/>
      <c r="K14" s="123"/>
      <c r="L14" s="123"/>
      <c r="M14" s="123"/>
      <c r="N14" s="123"/>
    </row>
    <row r="15" ht="13.5" customHeight="1">
      <c r="A15" s="1"/>
      <c r="B15" s="2"/>
      <c r="C15" s="1"/>
      <c r="D15" s="1"/>
      <c r="E15" s="1"/>
      <c r="F15" s="1"/>
      <c r="G15" s="1"/>
      <c r="H15" s="3"/>
      <c r="I15" s="2"/>
      <c r="J15" s="1"/>
      <c r="K15" s="1"/>
      <c r="L15" s="1"/>
      <c r="M15" s="1"/>
      <c r="N15" s="1"/>
    </row>
    <row r="16" ht="13.5" customHeight="1">
      <c r="A16" s="1"/>
      <c r="B16" s="2"/>
      <c r="C16" s="1"/>
      <c r="D16" s="1"/>
      <c r="E16" s="1"/>
      <c r="F16" s="1"/>
      <c r="G16" s="1"/>
      <c r="H16" s="3"/>
      <c r="I16" s="2"/>
      <c r="J16" s="1"/>
      <c r="K16" s="1"/>
      <c r="L16" s="1"/>
      <c r="M16" s="1"/>
      <c r="N16" s="1"/>
    </row>
    <row r="17" ht="13.5" customHeight="1">
      <c r="A17" s="1"/>
      <c r="B17" s="2"/>
      <c r="C17" s="1"/>
      <c r="D17" s="1"/>
      <c r="E17" s="1"/>
      <c r="F17" s="1"/>
      <c r="G17" s="1"/>
      <c r="H17" s="3"/>
      <c r="I17" s="2"/>
      <c r="J17" s="1"/>
      <c r="K17" s="1"/>
      <c r="L17" s="1"/>
      <c r="M17" s="1"/>
      <c r="N17" s="1"/>
    </row>
    <row r="18" ht="13.5" customHeight="1">
      <c r="A18" s="1"/>
      <c r="B18" s="2"/>
      <c r="C18" s="1"/>
      <c r="D18" s="1"/>
      <c r="E18" s="1"/>
      <c r="F18" s="1"/>
      <c r="G18" s="1"/>
      <c r="H18" s="3"/>
      <c r="I18" s="2"/>
      <c r="J18" s="1"/>
      <c r="K18" s="1"/>
      <c r="L18" s="1"/>
      <c r="M18" s="1"/>
      <c r="N18" s="1"/>
    </row>
    <row r="19" ht="13.5" customHeight="1">
      <c r="A19" s="1"/>
      <c r="B19" s="2"/>
      <c r="C19" s="1"/>
      <c r="D19" s="1"/>
      <c r="E19" s="1"/>
      <c r="F19" s="1"/>
      <c r="G19" s="1"/>
      <c r="H19" s="3"/>
      <c r="I19" s="2"/>
      <c r="J19" s="1"/>
      <c r="K19" s="1"/>
      <c r="L19" s="1"/>
      <c r="M19" s="1"/>
      <c r="N19" s="1"/>
    </row>
    <row r="20" ht="13.5" customHeight="1">
      <c r="A20" s="1"/>
      <c r="B20" s="2"/>
      <c r="C20" s="1"/>
      <c r="D20" s="1"/>
      <c r="E20" s="1"/>
      <c r="F20" s="1"/>
      <c r="G20" s="1"/>
      <c r="H20" s="3"/>
      <c r="I20" s="2"/>
      <c r="J20" s="1"/>
      <c r="K20" s="1"/>
      <c r="L20" s="1"/>
      <c r="M20" s="1"/>
      <c r="N20" s="1"/>
    </row>
    <row r="21" ht="13.5" customHeight="1">
      <c r="A21" s="1"/>
      <c r="B21" s="2"/>
      <c r="C21" s="1"/>
      <c r="D21" s="1"/>
      <c r="E21" s="1"/>
      <c r="F21" s="1"/>
      <c r="G21" s="1"/>
      <c r="H21" s="3"/>
      <c r="I21" s="2"/>
      <c r="J21" s="1"/>
      <c r="K21" s="1"/>
      <c r="L21" s="1"/>
      <c r="M21" s="1"/>
      <c r="N21" s="1"/>
    </row>
    <row r="22" ht="13.5" customHeight="1">
      <c r="A22" s="1"/>
      <c r="B22" s="2"/>
      <c r="C22" s="1"/>
      <c r="D22" s="1"/>
      <c r="E22" s="1"/>
      <c r="F22" s="1"/>
      <c r="G22" s="1"/>
      <c r="H22" s="3"/>
      <c r="I22" s="2"/>
      <c r="J22" s="1"/>
      <c r="K22" s="1"/>
      <c r="L22" s="1"/>
      <c r="M22" s="1"/>
      <c r="N22" s="1"/>
    </row>
    <row r="23" ht="13.5" customHeight="1">
      <c r="A23" s="1"/>
      <c r="B23" s="2"/>
      <c r="C23" s="1"/>
      <c r="D23" s="1"/>
      <c r="E23" s="1"/>
      <c r="F23" s="1"/>
      <c r="G23" s="1"/>
      <c r="H23" s="3"/>
      <c r="I23" s="2"/>
      <c r="J23" s="1"/>
      <c r="K23" s="1"/>
      <c r="L23" s="1"/>
      <c r="M23" s="1"/>
      <c r="N23" s="1"/>
    </row>
    <row r="24" ht="13.5" customHeight="1">
      <c r="A24" s="1"/>
      <c r="B24" s="2"/>
      <c r="C24" s="1"/>
      <c r="D24" s="1"/>
      <c r="E24" s="1"/>
      <c r="F24" s="1"/>
      <c r="G24" s="1"/>
      <c r="H24" s="3"/>
      <c r="I24" s="2"/>
      <c r="J24" s="1"/>
      <c r="K24" s="1"/>
      <c r="L24" s="1"/>
      <c r="M24" s="1"/>
      <c r="N24" s="1"/>
    </row>
    <row r="25" ht="13.5" customHeight="1">
      <c r="A25" s="1"/>
      <c r="B25" s="2"/>
      <c r="C25" s="1"/>
      <c r="D25" s="1"/>
      <c r="E25" s="1"/>
      <c r="F25" s="1"/>
      <c r="G25" s="1"/>
      <c r="H25" s="3"/>
      <c r="I25" s="2"/>
      <c r="J25" s="1"/>
      <c r="K25" s="1"/>
      <c r="L25" s="1"/>
      <c r="M25" s="1"/>
      <c r="N25" s="1"/>
    </row>
    <row r="26" ht="13.5" customHeight="1">
      <c r="A26" s="1"/>
      <c r="B26" s="2"/>
      <c r="C26" s="1"/>
      <c r="D26" s="1"/>
      <c r="E26" s="1"/>
      <c r="F26" s="1"/>
      <c r="G26" s="1"/>
      <c r="H26" s="3"/>
      <c r="I26" s="2"/>
      <c r="J26" s="1"/>
      <c r="K26" s="1"/>
      <c r="L26" s="1"/>
      <c r="M26" s="1"/>
      <c r="N26" s="1"/>
    </row>
    <row r="27" ht="13.5" customHeight="1">
      <c r="A27" s="1"/>
      <c r="B27" s="2"/>
      <c r="C27" s="1"/>
      <c r="D27" s="1"/>
      <c r="E27" s="1"/>
      <c r="F27" s="1"/>
      <c r="G27" s="1"/>
      <c r="H27" s="3"/>
      <c r="I27" s="2"/>
      <c r="J27" s="1"/>
      <c r="K27" s="1"/>
      <c r="L27" s="1"/>
      <c r="M27" s="1"/>
      <c r="N27" s="1"/>
    </row>
    <row r="28" ht="13.5" customHeight="1">
      <c r="A28" s="1"/>
      <c r="B28" s="2"/>
      <c r="C28" s="1"/>
      <c r="D28" s="1"/>
      <c r="E28" s="1"/>
      <c r="F28" s="1"/>
      <c r="G28" s="1"/>
      <c r="H28" s="3"/>
      <c r="I28" s="2"/>
      <c r="J28" s="1"/>
      <c r="K28" s="1"/>
      <c r="L28" s="1"/>
      <c r="M28" s="1"/>
      <c r="N28" s="1"/>
    </row>
    <row r="29" ht="13.5" customHeight="1">
      <c r="A29" s="1"/>
      <c r="B29" s="2"/>
      <c r="C29" s="1"/>
      <c r="D29" s="1"/>
      <c r="E29" s="1"/>
      <c r="F29" s="1"/>
      <c r="G29" s="1"/>
      <c r="H29" s="3"/>
      <c r="I29" s="2"/>
      <c r="J29" s="1"/>
      <c r="K29" s="1"/>
      <c r="L29" s="1"/>
      <c r="M29" s="1"/>
      <c r="N29" s="1"/>
    </row>
    <row r="30" ht="13.5" customHeight="1">
      <c r="A30" s="1"/>
      <c r="B30" s="2"/>
      <c r="C30" s="1"/>
      <c r="D30" s="1"/>
      <c r="E30" s="1"/>
      <c r="F30" s="1"/>
      <c r="G30" s="1"/>
      <c r="H30" s="3"/>
      <c r="I30" s="2"/>
      <c r="J30" s="1"/>
      <c r="K30" s="1"/>
      <c r="L30" s="1"/>
      <c r="M30" s="1"/>
      <c r="N30" s="1"/>
    </row>
    <row r="31" ht="13.5" customHeight="1">
      <c r="A31" s="1"/>
      <c r="B31" s="2"/>
      <c r="C31" s="1"/>
      <c r="D31" s="1"/>
      <c r="E31" s="1"/>
      <c r="F31" s="1"/>
      <c r="G31" s="1"/>
      <c r="H31" s="3"/>
      <c r="I31" s="2"/>
      <c r="J31" s="1"/>
      <c r="K31" s="1"/>
      <c r="L31" s="1"/>
      <c r="M31" s="1"/>
      <c r="N31" s="1"/>
    </row>
    <row r="32" ht="13.5" customHeight="1">
      <c r="A32" s="1"/>
      <c r="B32" s="2"/>
      <c r="C32" s="1"/>
      <c r="D32" s="1"/>
      <c r="E32" s="1"/>
      <c r="F32" s="1"/>
      <c r="G32" s="1"/>
      <c r="H32" s="3"/>
      <c r="I32" s="2"/>
      <c r="J32" s="1"/>
      <c r="K32" s="1"/>
      <c r="L32" s="1"/>
      <c r="M32" s="1"/>
      <c r="N32" s="1"/>
    </row>
    <row r="33" ht="13.5" customHeight="1">
      <c r="A33" s="1"/>
      <c r="B33" s="2"/>
      <c r="C33" s="1"/>
      <c r="D33" s="1"/>
      <c r="E33" s="1"/>
      <c r="F33" s="1"/>
      <c r="G33" s="1"/>
      <c r="H33" s="3"/>
      <c r="I33" s="2"/>
      <c r="J33" s="1"/>
      <c r="K33" s="1"/>
      <c r="L33" s="1"/>
      <c r="M33" s="1"/>
      <c r="N33" s="1"/>
    </row>
    <row r="34" ht="13.5" customHeight="1">
      <c r="A34" s="1"/>
      <c r="B34" s="2"/>
      <c r="C34" s="1"/>
      <c r="D34" s="1"/>
      <c r="E34" s="1"/>
      <c r="F34" s="1"/>
      <c r="G34" s="1"/>
      <c r="H34" s="3"/>
      <c r="I34" s="2"/>
      <c r="J34" s="1"/>
      <c r="K34" s="1"/>
      <c r="L34" s="1"/>
      <c r="M34" s="1"/>
      <c r="N34" s="1"/>
    </row>
    <row r="35" ht="13.5" customHeight="1">
      <c r="A35" s="1"/>
      <c r="B35" s="2"/>
      <c r="C35" s="1"/>
      <c r="D35" s="1"/>
      <c r="E35" s="1"/>
      <c r="F35" s="1"/>
      <c r="G35" s="1"/>
      <c r="H35" s="3"/>
      <c r="I35" s="2"/>
      <c r="J35" s="1"/>
      <c r="K35" s="1"/>
      <c r="L35" s="1"/>
      <c r="M35" s="1"/>
      <c r="N35" s="1"/>
    </row>
    <row r="36" ht="13.5" customHeight="1">
      <c r="A36" s="1"/>
      <c r="B36" s="2"/>
      <c r="C36" s="1"/>
      <c r="D36" s="1"/>
      <c r="E36" s="1"/>
      <c r="F36" s="1"/>
      <c r="G36" s="1"/>
      <c r="H36" s="3"/>
      <c r="I36" s="2"/>
      <c r="J36" s="1"/>
      <c r="K36" s="1"/>
      <c r="L36" s="1"/>
      <c r="M36" s="1"/>
      <c r="N36" s="1"/>
    </row>
    <row r="37" ht="13.5" customHeight="1">
      <c r="A37" s="1"/>
      <c r="B37" s="2"/>
      <c r="C37" s="1"/>
      <c r="D37" s="1"/>
      <c r="E37" s="1"/>
      <c r="F37" s="1"/>
      <c r="G37" s="1"/>
      <c r="H37" s="3"/>
      <c r="I37" s="2"/>
      <c r="J37" s="1"/>
      <c r="K37" s="1"/>
      <c r="L37" s="1"/>
      <c r="M37" s="1"/>
      <c r="N37" s="1"/>
    </row>
    <row r="38" ht="13.5" customHeight="1">
      <c r="A38" s="1"/>
      <c r="B38" s="2"/>
      <c r="C38" s="1"/>
      <c r="D38" s="1"/>
      <c r="E38" s="1"/>
      <c r="F38" s="1"/>
      <c r="G38" s="1"/>
      <c r="H38" s="3"/>
      <c r="I38" s="2"/>
      <c r="J38" s="1"/>
      <c r="K38" s="1"/>
      <c r="L38" s="1"/>
      <c r="M38" s="1"/>
      <c r="N38" s="1"/>
    </row>
    <row r="39" ht="13.5" customHeight="1">
      <c r="A39" s="1"/>
      <c r="B39" s="2"/>
      <c r="C39" s="1"/>
      <c r="D39" s="1"/>
      <c r="E39" s="1"/>
      <c r="F39" s="1"/>
      <c r="G39" s="1"/>
      <c r="H39" s="3"/>
      <c r="I39" s="2"/>
      <c r="J39" s="1"/>
      <c r="K39" s="1"/>
      <c r="L39" s="1"/>
      <c r="M39" s="1"/>
      <c r="N39" s="1"/>
    </row>
    <row r="40" ht="13.5" customHeight="1">
      <c r="A40" s="1"/>
      <c r="B40" s="2"/>
      <c r="C40" s="1"/>
      <c r="D40" s="1"/>
      <c r="E40" s="1"/>
      <c r="F40" s="1"/>
      <c r="G40" s="1"/>
      <c r="H40" s="3"/>
      <c r="I40" s="2"/>
      <c r="J40" s="1"/>
      <c r="K40" s="1"/>
      <c r="L40" s="1"/>
      <c r="M40" s="1"/>
      <c r="N40" s="1"/>
    </row>
    <row r="41" ht="13.5" customHeight="1">
      <c r="A41" s="1"/>
      <c r="B41" s="2"/>
      <c r="C41" s="1"/>
      <c r="D41" s="1"/>
      <c r="E41" s="1"/>
      <c r="F41" s="1"/>
      <c r="G41" s="1"/>
      <c r="H41" s="3"/>
      <c r="I41" s="2"/>
      <c r="J41" s="1"/>
      <c r="K41" s="1"/>
      <c r="L41" s="1"/>
      <c r="M41" s="1"/>
      <c r="N41" s="1"/>
    </row>
    <row r="42" ht="13.5" customHeight="1">
      <c r="A42" s="1"/>
      <c r="B42" s="2"/>
      <c r="C42" s="1"/>
      <c r="D42" s="1"/>
      <c r="E42" s="1"/>
      <c r="F42" s="1"/>
      <c r="G42" s="1"/>
      <c r="H42" s="3"/>
      <c r="I42" s="2"/>
      <c r="J42" s="1"/>
      <c r="K42" s="1"/>
      <c r="L42" s="1"/>
      <c r="M42" s="1"/>
      <c r="N42" s="1"/>
    </row>
    <row r="43" ht="13.5" customHeight="1">
      <c r="A43" s="1"/>
      <c r="B43" s="2"/>
      <c r="C43" s="1"/>
      <c r="D43" s="1"/>
      <c r="E43" s="1"/>
      <c r="F43" s="1"/>
      <c r="G43" s="1"/>
      <c r="H43" s="3"/>
      <c r="I43" s="2"/>
      <c r="J43" s="1"/>
      <c r="K43" s="1"/>
      <c r="L43" s="1"/>
      <c r="M43" s="1"/>
      <c r="N43" s="1"/>
    </row>
    <row r="44" ht="13.5" customHeight="1">
      <c r="A44" s="1"/>
      <c r="B44" s="2"/>
      <c r="C44" s="1"/>
      <c r="D44" s="1"/>
      <c r="E44" s="1"/>
      <c r="F44" s="1"/>
      <c r="G44" s="1"/>
      <c r="H44" s="3"/>
      <c r="I44" s="2"/>
      <c r="J44" s="1"/>
      <c r="K44" s="1"/>
      <c r="L44" s="1"/>
      <c r="M44" s="1"/>
      <c r="N44" s="1"/>
    </row>
    <row r="45" ht="13.5" customHeight="1">
      <c r="A45" s="1"/>
      <c r="B45" s="2"/>
      <c r="C45" s="1"/>
      <c r="D45" s="1"/>
      <c r="E45" s="1"/>
      <c r="F45" s="1"/>
      <c r="G45" s="1"/>
      <c r="H45" s="3"/>
      <c r="I45" s="2"/>
      <c r="J45" s="1"/>
      <c r="K45" s="1"/>
      <c r="L45" s="1"/>
      <c r="M45" s="1"/>
      <c r="N45" s="1"/>
    </row>
    <row r="46" ht="13.5" customHeight="1">
      <c r="A46" s="1"/>
      <c r="B46" s="2"/>
      <c r="C46" s="1"/>
      <c r="D46" s="1"/>
      <c r="E46" s="1"/>
      <c r="F46" s="1"/>
      <c r="G46" s="1"/>
      <c r="H46" s="3"/>
      <c r="I46" s="2"/>
      <c r="J46" s="1"/>
      <c r="K46" s="1"/>
      <c r="L46" s="1"/>
      <c r="M46" s="1"/>
      <c r="N46" s="1"/>
    </row>
    <row r="47" ht="13.5" customHeight="1">
      <c r="A47" s="1"/>
      <c r="B47" s="2"/>
      <c r="C47" s="1"/>
      <c r="D47" s="1"/>
      <c r="E47" s="1"/>
      <c r="F47" s="1"/>
      <c r="G47" s="1"/>
      <c r="H47" s="3"/>
      <c r="I47" s="2"/>
      <c r="J47" s="1"/>
      <c r="K47" s="1"/>
      <c r="L47" s="1"/>
      <c r="M47" s="1"/>
      <c r="N47" s="1"/>
    </row>
    <row r="48" ht="13.5" customHeight="1">
      <c r="A48" s="1"/>
      <c r="B48" s="2"/>
      <c r="C48" s="1"/>
      <c r="D48" s="1"/>
      <c r="E48" s="1"/>
      <c r="F48" s="1"/>
      <c r="G48" s="1"/>
      <c r="H48" s="3"/>
      <c r="I48" s="2"/>
      <c r="J48" s="1"/>
      <c r="K48" s="1"/>
      <c r="L48" s="1"/>
      <c r="M48" s="1"/>
      <c r="N48" s="1"/>
    </row>
    <row r="49" ht="13.5" customHeight="1">
      <c r="A49" s="1"/>
      <c r="B49" s="2"/>
      <c r="C49" s="1"/>
      <c r="D49" s="1"/>
      <c r="E49" s="1"/>
      <c r="F49" s="1"/>
      <c r="G49" s="1"/>
      <c r="H49" s="3"/>
      <c r="I49" s="2"/>
      <c r="J49" s="1"/>
      <c r="K49" s="1"/>
      <c r="L49" s="1"/>
      <c r="M49" s="1"/>
      <c r="N49" s="1"/>
    </row>
    <row r="50" ht="13.5" customHeight="1">
      <c r="A50" s="1"/>
      <c r="B50" s="2"/>
      <c r="C50" s="1"/>
      <c r="D50" s="1"/>
      <c r="E50" s="1"/>
      <c r="F50" s="1"/>
      <c r="G50" s="1"/>
      <c r="H50" s="3"/>
      <c r="I50" s="2"/>
      <c r="J50" s="1"/>
      <c r="K50" s="1"/>
      <c r="L50" s="1"/>
      <c r="M50" s="1"/>
      <c r="N50" s="1"/>
    </row>
    <row r="51" ht="13.5" customHeight="1">
      <c r="A51" s="1"/>
      <c r="B51" s="2"/>
      <c r="C51" s="1"/>
      <c r="D51" s="1"/>
      <c r="E51" s="1"/>
      <c r="F51" s="1"/>
      <c r="G51" s="1"/>
      <c r="H51" s="3"/>
      <c r="I51" s="2"/>
      <c r="J51" s="1"/>
      <c r="K51" s="1"/>
      <c r="L51" s="1"/>
      <c r="M51" s="1"/>
      <c r="N51" s="1"/>
    </row>
    <row r="52" ht="13.5" customHeight="1">
      <c r="A52" s="1"/>
      <c r="B52" s="2"/>
      <c r="C52" s="1"/>
      <c r="D52" s="1"/>
      <c r="E52" s="1"/>
      <c r="F52" s="1"/>
      <c r="G52" s="1"/>
      <c r="H52" s="3"/>
      <c r="I52" s="2"/>
      <c r="J52" s="1"/>
      <c r="K52" s="1"/>
      <c r="L52" s="1"/>
      <c r="M52" s="1"/>
      <c r="N52" s="1"/>
    </row>
    <row r="53" ht="13.5" customHeight="1">
      <c r="A53" s="1"/>
      <c r="B53" s="2"/>
      <c r="C53" s="1"/>
      <c r="D53" s="1"/>
      <c r="E53" s="1"/>
      <c r="F53" s="1"/>
      <c r="G53" s="1"/>
      <c r="H53" s="3"/>
      <c r="I53" s="2"/>
      <c r="J53" s="1"/>
      <c r="K53" s="1"/>
      <c r="L53" s="1"/>
      <c r="M53" s="1"/>
      <c r="N53" s="1"/>
    </row>
    <row r="54" ht="13.5" customHeight="1">
      <c r="A54" s="1"/>
      <c r="B54" s="2"/>
      <c r="C54" s="1"/>
      <c r="D54" s="1"/>
      <c r="E54" s="1"/>
      <c r="F54" s="1"/>
      <c r="G54" s="1"/>
      <c r="H54" s="3"/>
      <c r="I54" s="2"/>
      <c r="J54" s="1"/>
      <c r="K54" s="1"/>
      <c r="L54" s="1"/>
      <c r="M54" s="1"/>
      <c r="N54" s="1"/>
    </row>
    <row r="55" ht="13.5" customHeight="1">
      <c r="A55" s="1"/>
      <c r="B55" s="2"/>
      <c r="C55" s="1"/>
      <c r="D55" s="1"/>
      <c r="E55" s="1"/>
      <c r="F55" s="1"/>
      <c r="G55" s="1"/>
      <c r="H55" s="3"/>
      <c r="I55" s="2"/>
      <c r="J55" s="1"/>
      <c r="K55" s="1"/>
      <c r="L55" s="1"/>
      <c r="M55" s="1"/>
      <c r="N55" s="1"/>
    </row>
    <row r="56" ht="13.5" customHeight="1">
      <c r="A56" s="1"/>
      <c r="B56" s="2"/>
      <c r="C56" s="1"/>
      <c r="D56" s="1"/>
      <c r="E56" s="1"/>
      <c r="F56" s="1"/>
      <c r="G56" s="1"/>
      <c r="H56" s="3"/>
      <c r="I56" s="2"/>
      <c r="J56" s="1"/>
      <c r="K56" s="1"/>
      <c r="L56" s="1"/>
      <c r="M56" s="1"/>
      <c r="N56" s="1"/>
    </row>
    <row r="57" ht="13.5" customHeight="1">
      <c r="A57" s="1"/>
      <c r="B57" s="2"/>
      <c r="C57" s="1"/>
      <c r="D57" s="1"/>
      <c r="E57" s="1"/>
      <c r="F57" s="1"/>
      <c r="G57" s="1"/>
      <c r="H57" s="3"/>
      <c r="I57" s="2"/>
      <c r="J57" s="1"/>
      <c r="K57" s="1"/>
      <c r="L57" s="1"/>
      <c r="M57" s="1"/>
      <c r="N57" s="1"/>
    </row>
    <row r="58" ht="13.5" customHeight="1">
      <c r="A58" s="1"/>
      <c r="B58" s="2"/>
      <c r="C58" s="1"/>
      <c r="D58" s="1"/>
      <c r="E58" s="1"/>
      <c r="F58" s="1"/>
      <c r="G58" s="1"/>
      <c r="H58" s="3"/>
      <c r="I58" s="2"/>
      <c r="J58" s="1"/>
      <c r="K58" s="1"/>
      <c r="L58" s="1"/>
      <c r="M58" s="1"/>
      <c r="N58" s="1"/>
    </row>
    <row r="59" ht="13.5" customHeight="1">
      <c r="A59" s="1"/>
      <c r="B59" s="2"/>
      <c r="C59" s="1"/>
      <c r="D59" s="1"/>
      <c r="E59" s="1"/>
      <c r="F59" s="1"/>
      <c r="G59" s="1"/>
      <c r="H59" s="3"/>
      <c r="I59" s="2"/>
      <c r="J59" s="1"/>
      <c r="K59" s="1"/>
      <c r="L59" s="1"/>
      <c r="M59" s="1"/>
      <c r="N59" s="1"/>
    </row>
    <row r="60" ht="13.5" customHeight="1">
      <c r="A60" s="1"/>
      <c r="B60" s="2"/>
      <c r="C60" s="1"/>
      <c r="D60" s="1"/>
      <c r="E60" s="1"/>
      <c r="F60" s="1"/>
      <c r="G60" s="1"/>
      <c r="H60" s="3"/>
      <c r="I60" s="2"/>
      <c r="J60" s="1"/>
      <c r="K60" s="1"/>
      <c r="L60" s="1"/>
      <c r="M60" s="1"/>
      <c r="N60" s="1"/>
    </row>
    <row r="61" ht="13.5" customHeight="1">
      <c r="A61" s="1"/>
      <c r="B61" s="2"/>
      <c r="C61" s="1"/>
      <c r="D61" s="1"/>
      <c r="E61" s="1"/>
      <c r="F61" s="1"/>
      <c r="G61" s="1"/>
      <c r="H61" s="3"/>
      <c r="I61" s="2"/>
      <c r="J61" s="1"/>
      <c r="K61" s="1"/>
      <c r="L61" s="1"/>
      <c r="M61" s="1"/>
      <c r="N61" s="1"/>
    </row>
    <row r="62" ht="13.5" customHeight="1">
      <c r="A62" s="1"/>
      <c r="B62" s="2"/>
      <c r="C62" s="1"/>
      <c r="D62" s="1"/>
      <c r="E62" s="1"/>
      <c r="F62" s="1"/>
      <c r="G62" s="1"/>
      <c r="H62" s="3"/>
      <c r="I62" s="2"/>
      <c r="J62" s="1"/>
      <c r="K62" s="1"/>
      <c r="L62" s="1"/>
      <c r="M62" s="1"/>
      <c r="N62" s="1"/>
    </row>
    <row r="63" ht="13.5" customHeight="1">
      <c r="A63" s="1"/>
      <c r="B63" s="2"/>
      <c r="C63" s="1"/>
      <c r="D63" s="1"/>
      <c r="E63" s="1"/>
      <c r="F63" s="1"/>
      <c r="G63" s="1"/>
      <c r="H63" s="3"/>
      <c r="I63" s="2"/>
      <c r="J63" s="1"/>
      <c r="K63" s="1"/>
      <c r="L63" s="1"/>
      <c r="M63" s="1"/>
      <c r="N63" s="1"/>
    </row>
    <row r="64" ht="13.5" customHeight="1">
      <c r="A64" s="1"/>
      <c r="B64" s="2"/>
      <c r="C64" s="1"/>
      <c r="D64" s="1"/>
      <c r="E64" s="1"/>
      <c r="F64" s="1"/>
      <c r="G64" s="1"/>
      <c r="H64" s="3"/>
      <c r="I64" s="2"/>
      <c r="J64" s="1"/>
      <c r="K64" s="1"/>
      <c r="L64" s="1"/>
      <c r="M64" s="1"/>
      <c r="N64" s="1"/>
    </row>
    <row r="65" ht="13.5" customHeight="1">
      <c r="A65" s="1"/>
      <c r="B65" s="2"/>
      <c r="C65" s="1"/>
      <c r="D65" s="1"/>
      <c r="E65" s="1"/>
      <c r="F65" s="1"/>
      <c r="G65" s="1"/>
      <c r="H65" s="3"/>
      <c r="I65" s="2"/>
      <c r="J65" s="1"/>
      <c r="K65" s="1"/>
      <c r="L65" s="1"/>
      <c r="M65" s="1"/>
      <c r="N65" s="1"/>
    </row>
    <row r="66" ht="13.5" customHeight="1">
      <c r="A66" s="1"/>
      <c r="B66" s="2"/>
      <c r="C66" s="1"/>
      <c r="D66" s="1"/>
      <c r="E66" s="1"/>
      <c r="F66" s="1"/>
      <c r="G66" s="1"/>
      <c r="H66" s="3"/>
      <c r="I66" s="2"/>
      <c r="J66" s="1"/>
      <c r="K66" s="1"/>
      <c r="L66" s="1"/>
      <c r="M66" s="1"/>
      <c r="N66" s="1"/>
    </row>
    <row r="67" ht="13.5" customHeight="1">
      <c r="A67" s="1"/>
      <c r="B67" s="2"/>
      <c r="C67" s="1"/>
      <c r="D67" s="1"/>
      <c r="E67" s="1"/>
      <c r="F67" s="1"/>
      <c r="G67" s="1"/>
      <c r="H67" s="3"/>
      <c r="I67" s="2"/>
      <c r="J67" s="1"/>
      <c r="K67" s="1"/>
      <c r="L67" s="1"/>
      <c r="M67" s="1"/>
      <c r="N67" s="1"/>
    </row>
    <row r="68" ht="13.5" customHeight="1">
      <c r="A68" s="1"/>
      <c r="B68" s="2"/>
      <c r="C68" s="1"/>
      <c r="D68" s="1"/>
      <c r="E68" s="1"/>
      <c r="F68" s="1"/>
      <c r="G68" s="1"/>
      <c r="H68" s="3"/>
      <c r="I68" s="2"/>
      <c r="J68" s="1"/>
      <c r="K68" s="1"/>
      <c r="L68" s="1"/>
      <c r="M68" s="1"/>
      <c r="N68" s="1"/>
    </row>
    <row r="69" ht="13.5" customHeight="1">
      <c r="A69" s="1"/>
      <c r="B69" s="2"/>
      <c r="C69" s="1"/>
      <c r="D69" s="1"/>
      <c r="E69" s="1"/>
      <c r="F69" s="1"/>
      <c r="G69" s="1"/>
      <c r="H69" s="3"/>
      <c r="I69" s="2"/>
      <c r="J69" s="1"/>
      <c r="K69" s="1"/>
      <c r="L69" s="1"/>
      <c r="M69" s="1"/>
      <c r="N69" s="1"/>
    </row>
    <row r="70" ht="13.5" customHeight="1">
      <c r="A70" s="1"/>
      <c r="B70" s="2"/>
      <c r="C70" s="1"/>
      <c r="D70" s="1"/>
      <c r="E70" s="1"/>
      <c r="F70" s="1"/>
      <c r="G70" s="1"/>
      <c r="H70" s="3"/>
      <c r="I70" s="2"/>
      <c r="J70" s="1"/>
      <c r="K70" s="1"/>
      <c r="L70" s="1"/>
      <c r="M70" s="1"/>
      <c r="N70" s="1"/>
    </row>
    <row r="71" ht="13.5" customHeight="1">
      <c r="A71" s="1"/>
      <c r="B71" s="2"/>
      <c r="C71" s="1"/>
      <c r="D71" s="1"/>
      <c r="E71" s="1"/>
      <c r="F71" s="1"/>
      <c r="G71" s="1"/>
      <c r="H71" s="3"/>
      <c r="I71" s="2"/>
      <c r="J71" s="1"/>
      <c r="K71" s="1"/>
      <c r="L71" s="1"/>
      <c r="M71" s="1"/>
      <c r="N71" s="1"/>
    </row>
    <row r="72" ht="13.5" customHeight="1">
      <c r="A72" s="1"/>
      <c r="B72" s="2"/>
      <c r="C72" s="1"/>
      <c r="D72" s="1"/>
      <c r="E72" s="1"/>
      <c r="F72" s="1"/>
      <c r="G72" s="1"/>
      <c r="H72" s="3"/>
      <c r="I72" s="2"/>
      <c r="J72" s="1"/>
      <c r="K72" s="1"/>
      <c r="L72" s="1"/>
      <c r="M72" s="1"/>
      <c r="N72" s="1"/>
    </row>
    <row r="73" ht="13.5" customHeight="1">
      <c r="A73" s="1"/>
      <c r="B73" s="2"/>
      <c r="C73" s="1"/>
      <c r="D73" s="1"/>
      <c r="E73" s="1"/>
      <c r="F73" s="1"/>
      <c r="G73" s="1"/>
      <c r="H73" s="3"/>
      <c r="I73" s="2"/>
      <c r="J73" s="1"/>
      <c r="K73" s="1"/>
      <c r="L73" s="1"/>
      <c r="M73" s="1"/>
      <c r="N73" s="1"/>
    </row>
    <row r="74" ht="13.5" customHeight="1">
      <c r="A74" s="1"/>
      <c r="B74" s="2"/>
      <c r="C74" s="1"/>
      <c r="D74" s="1"/>
      <c r="E74" s="1"/>
      <c r="F74" s="1"/>
      <c r="G74" s="1"/>
      <c r="H74" s="3"/>
      <c r="I74" s="2"/>
      <c r="J74" s="1"/>
      <c r="K74" s="1"/>
      <c r="L74" s="1"/>
      <c r="M74" s="1"/>
      <c r="N74" s="1"/>
    </row>
    <row r="75" ht="13.5" customHeight="1">
      <c r="A75" s="1"/>
      <c r="B75" s="2"/>
      <c r="C75" s="1"/>
      <c r="D75" s="1"/>
      <c r="E75" s="1"/>
      <c r="F75" s="1"/>
      <c r="G75" s="1"/>
      <c r="H75" s="3"/>
      <c r="I75" s="2"/>
      <c r="J75" s="1"/>
      <c r="K75" s="1"/>
      <c r="L75" s="1"/>
      <c r="M75" s="1"/>
      <c r="N75" s="1"/>
    </row>
    <row r="76" ht="13.5" customHeight="1">
      <c r="A76" s="1"/>
      <c r="B76" s="2"/>
      <c r="C76" s="1"/>
      <c r="D76" s="1"/>
      <c r="E76" s="1"/>
      <c r="F76" s="1"/>
      <c r="G76" s="1"/>
      <c r="H76" s="3"/>
      <c r="I76" s="2"/>
      <c r="J76" s="1"/>
      <c r="K76" s="1"/>
      <c r="L76" s="1"/>
      <c r="M76" s="1"/>
      <c r="N76" s="1"/>
    </row>
    <row r="77" ht="13.5" customHeight="1">
      <c r="A77" s="1"/>
      <c r="B77" s="2"/>
      <c r="C77" s="1"/>
      <c r="D77" s="1"/>
      <c r="E77" s="1"/>
      <c r="F77" s="1"/>
      <c r="G77" s="1"/>
      <c r="H77" s="3"/>
      <c r="I77" s="2"/>
      <c r="J77" s="1"/>
      <c r="K77" s="1"/>
      <c r="L77" s="1"/>
      <c r="M77" s="1"/>
      <c r="N77" s="1"/>
    </row>
    <row r="78" ht="13.5" customHeight="1">
      <c r="A78" s="1"/>
      <c r="B78" s="2"/>
      <c r="C78" s="1"/>
      <c r="D78" s="1"/>
      <c r="E78" s="1"/>
      <c r="F78" s="1"/>
      <c r="G78" s="1"/>
      <c r="H78" s="3"/>
      <c r="I78" s="2"/>
      <c r="J78" s="1"/>
      <c r="K78" s="1"/>
      <c r="L78" s="1"/>
      <c r="M78" s="1"/>
      <c r="N78" s="1"/>
    </row>
    <row r="79" ht="13.5" customHeight="1">
      <c r="A79" s="1"/>
      <c r="B79" s="2"/>
      <c r="C79" s="1"/>
      <c r="D79" s="1"/>
      <c r="E79" s="1"/>
      <c r="F79" s="1"/>
      <c r="G79" s="1"/>
      <c r="H79" s="3"/>
      <c r="I79" s="2"/>
      <c r="J79" s="1"/>
      <c r="K79" s="1"/>
      <c r="L79" s="1"/>
      <c r="M79" s="1"/>
      <c r="N79" s="1"/>
    </row>
    <row r="80" ht="13.5" customHeight="1">
      <c r="A80" s="1"/>
      <c r="B80" s="2"/>
      <c r="C80" s="1"/>
      <c r="D80" s="1"/>
      <c r="E80" s="1"/>
      <c r="F80" s="1"/>
      <c r="G80" s="1"/>
      <c r="H80" s="3"/>
      <c r="I80" s="2"/>
      <c r="J80" s="1"/>
      <c r="K80" s="1"/>
      <c r="L80" s="1"/>
      <c r="M80" s="1"/>
      <c r="N80" s="1"/>
    </row>
    <row r="81" ht="13.5" customHeight="1">
      <c r="A81" s="1"/>
      <c r="B81" s="2"/>
      <c r="C81" s="1"/>
      <c r="D81" s="1"/>
      <c r="E81" s="1"/>
      <c r="F81" s="1"/>
      <c r="G81" s="1"/>
      <c r="H81" s="3"/>
      <c r="I81" s="2"/>
      <c r="J81" s="1"/>
      <c r="K81" s="1"/>
      <c r="L81" s="1"/>
      <c r="M81" s="1"/>
      <c r="N81" s="1"/>
    </row>
    <row r="82" ht="13.5" customHeight="1">
      <c r="A82" s="1"/>
      <c r="B82" s="2"/>
      <c r="C82" s="1"/>
      <c r="D82" s="1"/>
      <c r="E82" s="1"/>
      <c r="F82" s="1"/>
      <c r="G82" s="1"/>
      <c r="H82" s="3"/>
      <c r="I82" s="2"/>
      <c r="J82" s="1"/>
      <c r="K82" s="1"/>
      <c r="L82" s="1"/>
      <c r="M82" s="1"/>
      <c r="N82" s="1"/>
    </row>
    <row r="83" ht="13.5" customHeight="1">
      <c r="A83" s="1"/>
      <c r="B83" s="2"/>
      <c r="C83" s="1"/>
      <c r="D83" s="1"/>
      <c r="E83" s="1"/>
      <c r="F83" s="1"/>
      <c r="G83" s="1"/>
      <c r="H83" s="3"/>
      <c r="I83" s="2"/>
      <c r="J83" s="1"/>
      <c r="K83" s="1"/>
      <c r="L83" s="1"/>
      <c r="M83" s="1"/>
      <c r="N83" s="1"/>
    </row>
    <row r="84" ht="13.5" customHeight="1">
      <c r="A84" s="1"/>
      <c r="B84" s="2"/>
      <c r="C84" s="1"/>
      <c r="D84" s="1"/>
      <c r="E84" s="1"/>
      <c r="F84" s="1"/>
      <c r="G84" s="1"/>
      <c r="H84" s="3"/>
      <c r="I84" s="2"/>
      <c r="J84" s="1"/>
      <c r="K84" s="1"/>
      <c r="L84" s="1"/>
      <c r="M84" s="1"/>
      <c r="N84" s="1"/>
    </row>
    <row r="85" ht="13.5" customHeight="1">
      <c r="A85" s="1"/>
      <c r="B85" s="2"/>
      <c r="C85" s="1"/>
      <c r="D85" s="1"/>
      <c r="E85" s="1"/>
      <c r="F85" s="1"/>
      <c r="G85" s="1"/>
      <c r="H85" s="3"/>
      <c r="I85" s="2"/>
      <c r="J85" s="1"/>
      <c r="K85" s="1"/>
      <c r="L85" s="1"/>
      <c r="M85" s="1"/>
      <c r="N85" s="1"/>
    </row>
    <row r="86" ht="13.5" customHeight="1">
      <c r="A86" s="1"/>
      <c r="B86" s="2"/>
      <c r="C86" s="1"/>
      <c r="D86" s="1"/>
      <c r="E86" s="1"/>
      <c r="F86" s="1"/>
      <c r="G86" s="1"/>
      <c r="H86" s="3"/>
      <c r="I86" s="2"/>
      <c r="J86" s="1"/>
      <c r="K86" s="1"/>
      <c r="L86" s="1"/>
      <c r="M86" s="1"/>
      <c r="N86" s="1"/>
    </row>
    <row r="87" ht="13.5" customHeight="1">
      <c r="A87" s="1"/>
      <c r="B87" s="2"/>
      <c r="C87" s="1"/>
      <c r="D87" s="1"/>
      <c r="E87" s="1"/>
      <c r="F87" s="1"/>
      <c r="G87" s="1"/>
      <c r="H87" s="3"/>
      <c r="I87" s="2"/>
      <c r="J87" s="1"/>
      <c r="K87" s="1"/>
      <c r="L87" s="1"/>
      <c r="M87" s="1"/>
      <c r="N87" s="1"/>
    </row>
    <row r="88" ht="13.5" customHeight="1">
      <c r="A88" s="1"/>
      <c r="B88" s="2"/>
      <c r="C88" s="1"/>
      <c r="D88" s="1"/>
      <c r="E88" s="1"/>
      <c r="F88" s="1"/>
      <c r="G88" s="1"/>
      <c r="H88" s="3"/>
      <c r="I88" s="2"/>
      <c r="J88" s="1"/>
      <c r="K88" s="1"/>
      <c r="L88" s="1"/>
      <c r="M88" s="1"/>
      <c r="N88" s="1"/>
    </row>
    <row r="89" ht="13.5" customHeight="1">
      <c r="A89" s="1"/>
      <c r="B89" s="2"/>
      <c r="C89" s="1"/>
      <c r="D89" s="1"/>
      <c r="E89" s="1"/>
      <c r="F89" s="1"/>
      <c r="G89" s="1"/>
      <c r="H89" s="3"/>
      <c r="I89" s="2"/>
      <c r="J89" s="1"/>
      <c r="K89" s="1"/>
      <c r="L89" s="1"/>
      <c r="M89" s="1"/>
      <c r="N89" s="1"/>
    </row>
    <row r="90" ht="13.5" customHeight="1">
      <c r="A90" s="1"/>
      <c r="B90" s="2"/>
      <c r="C90" s="1"/>
      <c r="D90" s="1"/>
      <c r="E90" s="1"/>
      <c r="F90" s="1"/>
      <c r="G90" s="1"/>
      <c r="H90" s="3"/>
      <c r="I90" s="2"/>
      <c r="J90" s="1"/>
      <c r="K90" s="1"/>
      <c r="L90" s="1"/>
      <c r="M90" s="1"/>
      <c r="N90" s="1"/>
    </row>
    <row r="91" ht="13.5" customHeight="1">
      <c r="A91" s="1"/>
      <c r="B91" s="2"/>
      <c r="C91" s="1"/>
      <c r="D91" s="1"/>
      <c r="E91" s="1"/>
      <c r="F91" s="1"/>
      <c r="G91" s="1"/>
      <c r="H91" s="3"/>
      <c r="I91" s="2"/>
      <c r="J91" s="1"/>
      <c r="K91" s="1"/>
      <c r="L91" s="1"/>
      <c r="M91" s="1"/>
      <c r="N91" s="1"/>
    </row>
    <row r="92" ht="13.5" customHeight="1">
      <c r="A92" s="1"/>
      <c r="B92" s="2"/>
      <c r="C92" s="1"/>
      <c r="D92" s="1"/>
      <c r="E92" s="1"/>
      <c r="F92" s="1"/>
      <c r="G92" s="1"/>
      <c r="H92" s="3"/>
      <c r="I92" s="2"/>
      <c r="J92" s="1"/>
      <c r="K92" s="1"/>
      <c r="L92" s="1"/>
      <c r="M92" s="1"/>
      <c r="N92" s="1"/>
    </row>
    <row r="93" ht="13.5" customHeight="1">
      <c r="A93" s="1"/>
      <c r="B93" s="2"/>
      <c r="C93" s="1"/>
      <c r="D93" s="1"/>
      <c r="E93" s="1"/>
      <c r="F93" s="1"/>
      <c r="G93" s="1"/>
      <c r="H93" s="3"/>
      <c r="I93" s="2"/>
      <c r="J93" s="1"/>
      <c r="K93" s="1"/>
      <c r="L93" s="1"/>
      <c r="M93" s="1"/>
      <c r="N93" s="1"/>
    </row>
    <row r="94" ht="13.5" customHeight="1">
      <c r="A94" s="1"/>
      <c r="B94" s="2"/>
      <c r="C94" s="1"/>
      <c r="D94" s="1"/>
      <c r="E94" s="1"/>
      <c r="F94" s="1"/>
      <c r="G94" s="1"/>
      <c r="H94" s="3"/>
      <c r="I94" s="2"/>
      <c r="J94" s="1"/>
      <c r="K94" s="1"/>
      <c r="L94" s="1"/>
      <c r="M94" s="1"/>
      <c r="N94" s="1"/>
    </row>
    <row r="95" ht="13.5" customHeight="1">
      <c r="A95" s="1"/>
      <c r="B95" s="2"/>
      <c r="C95" s="1"/>
      <c r="D95" s="1"/>
      <c r="E95" s="1"/>
      <c r="F95" s="1"/>
      <c r="G95" s="1"/>
      <c r="H95" s="3"/>
      <c r="I95" s="2"/>
      <c r="J95" s="1"/>
      <c r="K95" s="1"/>
      <c r="L95" s="1"/>
      <c r="M95" s="1"/>
      <c r="N95" s="1"/>
    </row>
    <row r="96" ht="13.5" customHeight="1">
      <c r="A96" s="1"/>
      <c r="B96" s="2"/>
      <c r="C96" s="1"/>
      <c r="D96" s="1"/>
      <c r="E96" s="1"/>
      <c r="F96" s="1"/>
      <c r="G96" s="1"/>
      <c r="H96" s="3"/>
      <c r="I96" s="2"/>
      <c r="J96" s="1"/>
      <c r="K96" s="1"/>
      <c r="L96" s="1"/>
      <c r="M96" s="1"/>
      <c r="N96" s="1"/>
    </row>
    <row r="97" ht="13.5" customHeight="1">
      <c r="A97" s="1"/>
      <c r="B97" s="2"/>
      <c r="C97" s="1"/>
      <c r="D97" s="1"/>
      <c r="E97" s="1"/>
      <c r="F97" s="1"/>
      <c r="G97" s="1"/>
      <c r="H97" s="3"/>
      <c r="I97" s="2"/>
      <c r="J97" s="1"/>
      <c r="K97" s="1"/>
      <c r="L97" s="1"/>
      <c r="M97" s="1"/>
      <c r="N97" s="1"/>
    </row>
    <row r="98" ht="13.5" customHeight="1">
      <c r="A98" s="1"/>
      <c r="B98" s="2"/>
      <c r="C98" s="1"/>
      <c r="D98" s="1"/>
      <c r="E98" s="1"/>
      <c r="F98" s="1"/>
      <c r="G98" s="1"/>
      <c r="H98" s="3"/>
      <c r="I98" s="2"/>
      <c r="J98" s="1"/>
      <c r="K98" s="1"/>
      <c r="L98" s="1"/>
      <c r="M98" s="1"/>
      <c r="N98" s="1"/>
    </row>
    <row r="99" ht="13.5" customHeight="1">
      <c r="A99" s="1"/>
      <c r="B99" s="2"/>
      <c r="C99" s="1"/>
      <c r="D99" s="1"/>
      <c r="E99" s="1"/>
      <c r="F99" s="1"/>
      <c r="G99" s="1"/>
      <c r="H99" s="3"/>
      <c r="I99" s="2"/>
      <c r="J99" s="1"/>
      <c r="K99" s="1"/>
      <c r="L99" s="1"/>
      <c r="M99" s="1"/>
      <c r="N99" s="1"/>
    </row>
    <row r="100" ht="13.5" customHeight="1">
      <c r="A100" s="1"/>
      <c r="B100" s="2"/>
      <c r="C100" s="1"/>
      <c r="D100" s="1"/>
      <c r="E100" s="1"/>
      <c r="F100" s="1"/>
      <c r="G100" s="1"/>
      <c r="H100" s="3"/>
      <c r="I100" s="2"/>
      <c r="J100" s="1"/>
      <c r="K100" s="1"/>
      <c r="L100" s="1"/>
      <c r="M100" s="1"/>
      <c r="N100" s="1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3:N3"/>
    <mergeCell ref="B4:N4"/>
    <mergeCell ref="B5:N5"/>
  </mergeCells>
  <printOptions/>
  <pageMargins bottom="0.75" footer="0.0" header="0.0" left="0.7" right="0.7" top="0.75"/>
  <pageSetup orientation="portrait"/>
  <drawing r:id="rId1"/>
</worksheet>
</file>